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96" yWindow="108" windowWidth="15576" windowHeight="10800" activeTab="4"/>
  </bookViews>
  <sheets>
    <sheet name="Titel" sheetId="16" r:id="rId1"/>
    <sheet name="Impressum" sheetId="33" r:id="rId2"/>
    <sheet name="Inhaltsverzeichnis" sheetId="18" r:id="rId3"/>
    <sheet name="Grafiken" sheetId="31" r:id="rId4"/>
    <sheet name="1-G3" sheetId="23" r:id="rId5"/>
    <sheet name="2" sheetId="22" r:id="rId6"/>
    <sheet name="3" sheetId="25" r:id="rId7"/>
    <sheet name="4" sheetId="34" r:id="rId8"/>
    <sheet name="U4" sheetId="32" r:id="rId9"/>
  </sheets>
  <definedNames>
    <definedName name="_FilterDatabase" localSheetId="7" hidden="1">'4'!#REF!</definedName>
    <definedName name="_xlnm.Print_Area" localSheetId="7">'4'!$A$1:$W$607</definedName>
    <definedName name="_xlnm.Print_Area" localSheetId="3">Grafiken!$A$1:$H$57</definedName>
    <definedName name="_xlnm.Print_Area" localSheetId="8">'U4'!$A$1:$G$42</definedName>
    <definedName name="_xlnm.Print_Titles" localSheetId="7">'4'!$1:$8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7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7">'4'!$A:$W</definedName>
    <definedName name="Print_Area" localSheetId="3">Grafiken!$A$1:$H$57</definedName>
    <definedName name="Print_Area" localSheetId="8">'U4'!$A$1:$G$52</definedName>
    <definedName name="Print_Titles" localSheetId="7">'4'!$1:$8</definedName>
  </definedNames>
  <calcPr calcId="145621" calcOnSave="0"/>
</workbook>
</file>

<file path=xl/sharedStrings.xml><?xml version="1.0" encoding="utf-8"?>
<sst xmlns="http://schemas.openxmlformats.org/spreadsheetml/2006/main" count="815" uniqueCount="611">
  <si>
    <t>Jahr</t>
  </si>
  <si>
    <t>–</t>
  </si>
  <si>
    <t>•</t>
  </si>
  <si>
    <t>Anzahl</t>
  </si>
  <si>
    <t>x</t>
  </si>
  <si>
    <t>_____</t>
  </si>
  <si>
    <t>insgesamt</t>
  </si>
  <si>
    <t>%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</si>
  <si>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</si>
  <si>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</si>
  <si>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</si>
  <si>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</si>
  <si>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</si>
  <si>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</si>
  <si>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</si>
  <si>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</si>
  <si>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</si>
  <si>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</si>
  <si>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</si>
  <si>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</si>
  <si>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</si>
  <si>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</si>
  <si>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</si>
  <si>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</si>
  <si>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</si>
  <si>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</si>
  <si>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</si>
  <si>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</si>
  <si>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</si>
  <si>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</si>
  <si>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</si>
  <si>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</si>
  <si>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</si>
  <si>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</si>
  <si>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</si>
  <si>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</si>
  <si>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Berlin</t>
  </si>
  <si>
    <t>Herausgeber</t>
  </si>
  <si>
    <t xml:space="preserve">geheim zu halten </t>
  </si>
  <si>
    <t>Gemeinden</t>
  </si>
  <si>
    <t>Zusammen</t>
  </si>
  <si>
    <t>Brandenburg</t>
  </si>
  <si>
    <r>
      <t xml:space="preserve"> statistik</t>
    </r>
    <r>
      <rPr>
        <sz val="18"/>
        <rFont val="Arial"/>
        <family val="2"/>
      </rPr>
      <t xml:space="preserve">  </t>
    </r>
    <r>
      <rPr>
        <sz val="13"/>
        <rFont val="Arial"/>
        <family val="2"/>
      </rPr>
      <t>Berlin Brandenburg</t>
    </r>
  </si>
  <si>
    <r>
      <t xml:space="preserve"> statistik</t>
    </r>
    <r>
      <rPr>
        <sz val="12"/>
        <rFont val="Arial"/>
        <family val="2"/>
      </rPr>
      <t xml:space="preserve">  </t>
    </r>
    <r>
      <rPr>
        <sz val="11"/>
        <rFont val="Arial"/>
        <family val="2"/>
      </rPr>
      <t>Berlin Brandenburg</t>
    </r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</si>
  <si>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</si>
  <si>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</si>
  <si>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</si>
  <si>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</si>
  <si>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Fax 030 9028  -  4091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</si>
  <si>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</si>
  <si>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</si>
  <si>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</si>
  <si>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 xml:space="preserve">nach Art der Steuer </t>
  </si>
  <si>
    <t>Istaufkommen, Grundbetrag und gewogener Durchschnittshebesatz der kreisfreien Städte und</t>
  </si>
  <si>
    <t>und Art der Steuer</t>
  </si>
  <si>
    <t>Realsteueraufbringungskraft und Steuereinnahmekraft der kreisfreien Städte und kreisangehörigen</t>
  </si>
  <si>
    <t>Istaufkommen</t>
  </si>
  <si>
    <t>Hebesatz¹</t>
  </si>
  <si>
    <t>Grundsteuer</t>
  </si>
  <si>
    <t>Gewerbesteuer</t>
  </si>
  <si>
    <t>A</t>
  </si>
  <si>
    <t>B</t>
  </si>
  <si>
    <t xml:space="preserve"> EUR</t>
  </si>
  <si>
    <t>Realsteueraufbringungskraft in EUR/Einw.</t>
  </si>
  <si>
    <t>Grundbetrag</t>
  </si>
  <si>
    <t xml:space="preserve">Gewogener
Durchschnitts-hebesatz </t>
  </si>
  <si>
    <t>mit Steuer-
aufkommen</t>
  </si>
  <si>
    <t>EUR</t>
  </si>
  <si>
    <t>Grundsteuer A</t>
  </si>
  <si>
    <t>Kreisfreie Städte</t>
  </si>
  <si>
    <t>Kreisangehörige Gemeinden</t>
  </si>
  <si>
    <t>Gemeinden insgesamt</t>
  </si>
  <si>
    <t>Gemeinden Insgesamt</t>
  </si>
  <si>
    <t>Realsteueraufbringungskraft</t>
  </si>
  <si>
    <t>Gewerbe-
steuer-
umlage</t>
  </si>
  <si>
    <t>Steuer-
einnahme-
kraft</t>
  </si>
  <si>
    <t xml:space="preserve">Grundsteuer </t>
  </si>
  <si>
    <t xml:space="preserve">Gewerbe-
steuer </t>
  </si>
  <si>
    <t xml:space="preserve">Zusammen  </t>
  </si>
  <si>
    <t>Gebietskörperschaft</t>
  </si>
  <si>
    <t>Hebesatz</t>
  </si>
  <si>
    <t>Gemeindeanteil
an der
Einkommen-
steuer</t>
  </si>
  <si>
    <t>Gemeindeanteil
an der
Umsatz-
steuer</t>
  </si>
  <si>
    <t>Gewerbe-
steuer</t>
  </si>
  <si>
    <t xml:space="preserve">Zusammen </t>
  </si>
  <si>
    <t>EUR/Einw.</t>
  </si>
  <si>
    <t>Gemeinde-
anteil an der
Umsatz-
steuer</t>
  </si>
  <si>
    <t>Gemeinde-
anteil an der
Einkommen-
steuer</t>
  </si>
  <si>
    <t>14480 Potsdam</t>
  </si>
  <si>
    <t>Steinstraße 104-106</t>
  </si>
  <si>
    <t>Grundsteuer B</t>
  </si>
  <si>
    <t>Gebietskörperschaftsgruppe
—
Gemeindegrößenklasse
von ... bis unter ... Einwohner</t>
  </si>
  <si>
    <t>Ge-werbe-
steuer</t>
  </si>
  <si>
    <t>L II 7 - j / 20</t>
  </si>
  <si>
    <r>
      <t xml:space="preserve">Realsteuervergleich in den Ländern
</t>
    </r>
    <r>
      <rPr>
        <b/>
        <sz val="16"/>
        <rFont val="Arial"/>
        <family val="2"/>
      </rPr>
      <t>Berlin und Brandenburg 
2020</t>
    </r>
  </si>
  <si>
    <t>Potsdam, 2021</t>
  </si>
  <si>
    <t>Realsteueraufbringungskraft je Einwohner für Berlin und Brandenburg von 2010 bis 2020</t>
  </si>
  <si>
    <t>Hebesätze der Realsteuern für Berlin und Brandenburg von 2010 bis 2020 nach Art der Steuer</t>
  </si>
  <si>
    <t>Istaufkommen der Realsteuern für Brandenburg von 2010 bis 2020 nach Art der Steuer</t>
  </si>
  <si>
    <t xml:space="preserve">Istaufkommen und Hebesätze der Realsteuern für Berlin und Brandenburg von 2010 bis 2020 </t>
  </si>
  <si>
    <t>kreisangehörigen Gemeinden des Landes Brandenburg 2020 nach Gemeindegrößenklassen</t>
  </si>
  <si>
    <t>Gemeinden des Landes Brandenburg 2020 nach Gemeindegrößenklassen</t>
  </si>
  <si>
    <t>Realsteuervergleich 2020 für Berlin und nach Gemeinden des Landes Brandenburg</t>
  </si>
  <si>
    <t>1 Realsteueraufbringungskraft je Einwohner für Berlin und Brandenburg von 2010 bis 2020</t>
  </si>
  <si>
    <t>2 Hebesätze der Realsteuern¹ für Berlin und Brandenburg von 2010 bis 2020 nach Art der Steuer</t>
  </si>
  <si>
    <t>1  Istaufkommen und Hebesätze der Realsteuern für Berlin und Brandenburg von 2010 bis 2020 
    nach Art der Steuer</t>
  </si>
  <si>
    <t>3 Istaufkommen der Realsteuern für Brandenburg von 2010 bis 2020 nach Art der Steuer</t>
  </si>
  <si>
    <t>2  Istaufkommen, Grundbetrag und gewogener Durchschnittshebesatz der 
    kreisfreien Städte und kreisangehörigen Gemeinden des Landes Brandenburg 2020 
    nach Gemeindegrößenklassen und Art der Steuer</t>
  </si>
  <si>
    <t>Einwohner am 30.06.2020</t>
  </si>
  <si>
    <t>3  Realsteueraufbringungskraft und Steuereinnahmekraft der 
    kreisfreien Städte und kreisangehörigen Gemeinden des Landes Brandenburg 2020
    nach Gemeindegrößenklassen</t>
  </si>
  <si>
    <t>4  Realsteuervergleich 2020 für Berlin und nach Gemeinden des Landes Brandenburg</t>
  </si>
  <si>
    <t>Einwohner
am
30.06.2020</t>
  </si>
  <si>
    <t xml:space="preserve">Realsteuer
auf-bringungs-kraft    </t>
  </si>
  <si>
    <t>¹ für Brandenburg: gewogene Durchschnittshebesätze der Gemeinden</t>
  </si>
  <si>
    <t>Amtlicher
Regional-
schlüssel</t>
  </si>
  <si>
    <t>Metadaten zu dieser Statistik
(externer Link)</t>
  </si>
  <si>
    <r>
      <t xml:space="preserve">Erschienen im </t>
    </r>
    <r>
      <rPr>
        <b/>
        <sz val="8"/>
        <rFont val="Arial"/>
        <family val="2"/>
      </rPr>
      <t>September 2021</t>
    </r>
  </si>
  <si>
    <t/>
  </si>
  <si>
    <t>100 000 bis unter 200 000</t>
  </si>
  <si>
    <t>50 000 bis unter 100 000</t>
  </si>
  <si>
    <t>20 000 bis unter   50 000</t>
  </si>
  <si>
    <t>10 000 bis unter   20 000</t>
  </si>
  <si>
    <t>5 000 bis unter   10 000</t>
  </si>
  <si>
    <t>3 000 bis unter     5 000</t>
  </si>
  <si>
    <t>1 000 bis unter     3 000</t>
  </si>
  <si>
    <t>unter     1 000</t>
  </si>
  <si>
    <t>Land Brandenburg</t>
  </si>
  <si>
    <t>Brandenburg an der Havel</t>
  </si>
  <si>
    <t>Cottbus</t>
  </si>
  <si>
    <t>Frankfurt (Oder)</t>
  </si>
  <si>
    <t>Potsdam</t>
  </si>
  <si>
    <t>kreisfreie Städte zusammen</t>
  </si>
  <si>
    <t>Landkreis Barnim</t>
  </si>
  <si>
    <t>Ahrensfelde</t>
  </si>
  <si>
    <t>Bernau bei Berlin</t>
  </si>
  <si>
    <t>Eberswalde</t>
  </si>
  <si>
    <t>Panketal</t>
  </si>
  <si>
    <t>Schorfheide</t>
  </si>
  <si>
    <t>Wandlitz</t>
  </si>
  <si>
    <t>Werneuchen</t>
  </si>
  <si>
    <t>Amt Biesenthal-Barnim</t>
  </si>
  <si>
    <t>Biesenthal</t>
  </si>
  <si>
    <t>Breydin</t>
  </si>
  <si>
    <t>Marienwerder</t>
  </si>
  <si>
    <t>Melchow</t>
  </si>
  <si>
    <t>Rüdnitz</t>
  </si>
  <si>
    <t>Sydower Fließ</t>
  </si>
  <si>
    <t>Amt Joachimsthal (Schorfheide)</t>
  </si>
  <si>
    <t>Althüttendorf</t>
  </si>
  <si>
    <t>Friedrichswalde</t>
  </si>
  <si>
    <t>Joachimsthal</t>
  </si>
  <si>
    <t>Ziethen</t>
  </si>
  <si>
    <t>Amt Britz-Chorin-Oderberg</t>
  </si>
  <si>
    <t>Britz</t>
  </si>
  <si>
    <t>Chorin</t>
  </si>
  <si>
    <t>Hohenfinow</t>
  </si>
  <si>
    <t>Liepe</t>
  </si>
  <si>
    <t>Lunow-Stolzenhagen</t>
  </si>
  <si>
    <t>Niederfinow</t>
  </si>
  <si>
    <t>Oderberg</t>
  </si>
  <si>
    <t>Parsteinsee</t>
  </si>
  <si>
    <t>Landkreis Dahme-Spreewald</t>
  </si>
  <si>
    <t>Bestensee</t>
  </si>
  <si>
    <t>Eichwalde</t>
  </si>
  <si>
    <t>Heidesee</t>
  </si>
  <si>
    <t>Heideblick</t>
  </si>
  <si>
    <t>Königs Wusterhausen</t>
  </si>
  <si>
    <t>Lübben (Spreewald)</t>
  </si>
  <si>
    <t>Luckau</t>
  </si>
  <si>
    <t>Märkische Heide</t>
  </si>
  <si>
    <t>Mittenwalde</t>
  </si>
  <si>
    <t>Schönefeld</t>
  </si>
  <si>
    <t>Schulzendorf</t>
  </si>
  <si>
    <t>Wildau</t>
  </si>
  <si>
    <t>Zeuthen</t>
  </si>
  <si>
    <t>Amt Schenkenländchen</t>
  </si>
  <si>
    <t>Groß Köris</t>
  </si>
  <si>
    <t>Halbe</t>
  </si>
  <si>
    <t>Märkisch Buchholz</t>
  </si>
  <si>
    <t>Münchehofe</t>
  </si>
  <si>
    <t>Schwerin</t>
  </si>
  <si>
    <t>Teupitz</t>
  </si>
  <si>
    <t>Amt Lieberose/Oberspreewald</t>
  </si>
  <si>
    <t>Alt Zauche-Wußwerk</t>
  </si>
  <si>
    <t>Byhleguhre-Byhlen</t>
  </si>
  <si>
    <t>Jamlitz</t>
  </si>
  <si>
    <t>Lieberose</t>
  </si>
  <si>
    <t>Neu Zauche</t>
  </si>
  <si>
    <t>Schwielochsee</t>
  </si>
  <si>
    <t>Spreewaldheide</t>
  </si>
  <si>
    <t>Straupitz (Spreewald)</t>
  </si>
  <si>
    <t>Amt Unterspreewald</t>
  </si>
  <si>
    <t>Bersteland</t>
  </si>
  <si>
    <t>Drahnsdorf</t>
  </si>
  <si>
    <t>Golßen</t>
  </si>
  <si>
    <t>Kasel-Golzig</t>
  </si>
  <si>
    <t>Krausnick-Groß Wasserburg</t>
  </si>
  <si>
    <t>Rietzneuendorf-Staakow</t>
  </si>
  <si>
    <t>Schlepzig</t>
  </si>
  <si>
    <t>Schönwald</t>
  </si>
  <si>
    <t>Steinreich</t>
  </si>
  <si>
    <t>Unterspreewald</t>
  </si>
  <si>
    <t>Landkreis Elbe-Elster</t>
  </si>
  <si>
    <t>Doberlug-Kirchhain</t>
  </si>
  <si>
    <t>Elsterwerda</t>
  </si>
  <si>
    <t>Finsterwalde</t>
  </si>
  <si>
    <t>Herzberg (Elster)</t>
  </si>
  <si>
    <t>Röderland</t>
  </si>
  <si>
    <t>Schönewalde</t>
  </si>
  <si>
    <t>Sonnewalde</t>
  </si>
  <si>
    <t>Amt Elsterland</t>
  </si>
  <si>
    <t>Heideland</t>
  </si>
  <si>
    <t>Rückersdorf</t>
  </si>
  <si>
    <t>Schilda</t>
  </si>
  <si>
    <t>Schönborn</t>
  </si>
  <si>
    <t>Tröbitz</t>
  </si>
  <si>
    <t>Amt Kleine Elster (Niederlausitz)</t>
  </si>
  <si>
    <t>Crinitz</t>
  </si>
  <si>
    <t>Lichterfeld-Schacksdorf</t>
  </si>
  <si>
    <t>Massen-Niederlausitz</t>
  </si>
  <si>
    <t>Sallgast</t>
  </si>
  <si>
    <t>Amt Plessa</t>
  </si>
  <si>
    <t>Gorden-Staupitz</t>
  </si>
  <si>
    <t>Hohenleipisch</t>
  </si>
  <si>
    <t>Plessa</t>
  </si>
  <si>
    <t>Schraden</t>
  </si>
  <si>
    <t>Amt Schlieben</t>
  </si>
  <si>
    <t>Fichtwald</t>
  </si>
  <si>
    <t>Hohenbucko</t>
  </si>
  <si>
    <t>Kremitzaue</t>
  </si>
  <si>
    <t>Lebusa</t>
  </si>
  <si>
    <t>Schlieben</t>
  </si>
  <si>
    <t>Amt Schradenland</t>
  </si>
  <si>
    <t>Gröden</t>
  </si>
  <si>
    <t>Großthiemig</t>
  </si>
  <si>
    <t>Hirschfeld</t>
  </si>
  <si>
    <t>Merzdorf</t>
  </si>
  <si>
    <t>Verbandsgemeinde Liebenwerda</t>
  </si>
  <si>
    <t>Bad Liebenwerda</t>
  </si>
  <si>
    <t>Falkenberg/Elster</t>
  </si>
  <si>
    <t>Mühlberg/Elbe</t>
  </si>
  <si>
    <t>Uebigau-Wahrenbrück</t>
  </si>
  <si>
    <t>Landkreis Havelland</t>
  </si>
  <si>
    <t>Brieselang</t>
  </si>
  <si>
    <t>Dallgow-Döberitz</t>
  </si>
  <si>
    <t>Falkensee</t>
  </si>
  <si>
    <t>Ketzin/Havel</t>
  </si>
  <si>
    <t>Milower Land</t>
  </si>
  <si>
    <t>Nauen</t>
  </si>
  <si>
    <t>Premnitz</t>
  </si>
  <si>
    <t>Rathenow</t>
  </si>
  <si>
    <t>Schönwalde-Glien</t>
  </si>
  <si>
    <t>Wustermark</t>
  </si>
  <si>
    <t>Amt Friesack</t>
  </si>
  <si>
    <t>Friesack</t>
  </si>
  <si>
    <t>Wiesenaue</t>
  </si>
  <si>
    <t>Mühlenberge</t>
  </si>
  <si>
    <t>Paulinenaue</t>
  </si>
  <si>
    <t>Pessin</t>
  </si>
  <si>
    <t>Retzow</t>
  </si>
  <si>
    <t>Amt Nennhausen</t>
  </si>
  <si>
    <t>Kotzen</t>
  </si>
  <si>
    <t>Märkisch Luch</t>
  </si>
  <si>
    <t>Nennhausen</t>
  </si>
  <si>
    <t>Stechow-Ferchesar</t>
  </si>
  <si>
    <t>Amt Rhinow</t>
  </si>
  <si>
    <t>Gollenberg</t>
  </si>
  <si>
    <t>Großderschau</t>
  </si>
  <si>
    <t>Havelaue</t>
  </si>
  <si>
    <t>Kleßen-Görne</t>
  </si>
  <si>
    <t>Rhinow</t>
  </si>
  <si>
    <t>Seeblick</t>
  </si>
  <si>
    <t>Landkreis Märkisch-Oderland</t>
  </si>
  <si>
    <t>Altlandsberg</t>
  </si>
  <si>
    <t>Bad Freienwalde (Oder)</t>
  </si>
  <si>
    <t>Fredersdorf-Vogelsdorf</t>
  </si>
  <si>
    <t>Hoppegarten</t>
  </si>
  <si>
    <t>Letschin</t>
  </si>
  <si>
    <t>Müncheberg</t>
  </si>
  <si>
    <t>Neuenhagen bei Berlin</t>
  </si>
  <si>
    <t>Petershagen/Eggersdorf</t>
  </si>
  <si>
    <t>Rüdersdorf bei Berlin</t>
  </si>
  <si>
    <t>Seelow</t>
  </si>
  <si>
    <t>Strausberg</t>
  </si>
  <si>
    <t>Wriezen</t>
  </si>
  <si>
    <t>Amt Falkenberg-Höhe</t>
  </si>
  <si>
    <t>Beiersdorf-Freudenberg</t>
  </si>
  <si>
    <t>Falkenberg</t>
  </si>
  <si>
    <t>Heckelberg-Brunow</t>
  </si>
  <si>
    <t>Höhenland</t>
  </si>
  <si>
    <t>Amt Golzow</t>
  </si>
  <si>
    <t>Alt Tucheband</t>
  </si>
  <si>
    <t>Bleyen-Genschmar</t>
  </si>
  <si>
    <t>Golzow</t>
  </si>
  <si>
    <t>Küstriner Vorland</t>
  </si>
  <si>
    <t>Zechin</t>
  </si>
  <si>
    <t>Amt Lebus</t>
  </si>
  <si>
    <t>Lebus</t>
  </si>
  <si>
    <t>Podelzig</t>
  </si>
  <si>
    <t>Reitwein</t>
  </si>
  <si>
    <t>Treplin</t>
  </si>
  <si>
    <t>Zeschdorf</t>
  </si>
  <si>
    <t>Amt Märkische Schweiz</t>
  </si>
  <si>
    <t>Buckow (Märkische Schweiz)</t>
  </si>
  <si>
    <t>Garzau-Garzin</t>
  </si>
  <si>
    <t>Oberbarnim</t>
  </si>
  <si>
    <t>Rehfelde</t>
  </si>
  <si>
    <t>Waldsieversdorf</t>
  </si>
  <si>
    <t>Amt Neuhardenberg</t>
  </si>
  <si>
    <t>Gusow-Platkow</t>
  </si>
  <si>
    <t>Märkische Höhe</t>
  </si>
  <si>
    <t>Neuhardenberg</t>
  </si>
  <si>
    <t>Amt Seelow-Land</t>
  </si>
  <si>
    <t>Falkenhagen (Mark)</t>
  </si>
  <si>
    <t>Fichtenhöhe</t>
  </si>
  <si>
    <t>Lietzen</t>
  </si>
  <si>
    <t>Lindendorf</t>
  </si>
  <si>
    <t>Vierlinden</t>
  </si>
  <si>
    <t>Amt Barnim-Oderbruch</t>
  </si>
  <si>
    <t>Bliesdorf</t>
  </si>
  <si>
    <t>Neulewin</t>
  </si>
  <si>
    <t>Neutrebbin</t>
  </si>
  <si>
    <t>Oderaue</t>
  </si>
  <si>
    <t>Prötzel</t>
  </si>
  <si>
    <t>Reichenow-Möglin</t>
  </si>
  <si>
    <t>Landkreis Oberhavel</t>
  </si>
  <si>
    <t>Birkenwerder</t>
  </si>
  <si>
    <t>Fürstenberg/Havel</t>
  </si>
  <si>
    <t>Glienicke/Nordbahn</t>
  </si>
  <si>
    <t>Hennigsdorf</t>
  </si>
  <si>
    <t>Hohen Neuendorf</t>
  </si>
  <si>
    <t>Kremmen</t>
  </si>
  <si>
    <t>Leegebruch</t>
  </si>
  <si>
    <t>Liebenwalde</t>
  </si>
  <si>
    <t>Löwenberger Land</t>
  </si>
  <si>
    <t>Mühlenbecker Land</t>
  </si>
  <si>
    <t>Oberkrämer</t>
  </si>
  <si>
    <t>Oranienburg</t>
  </si>
  <si>
    <t>Velten</t>
  </si>
  <si>
    <t>Zehdenick</t>
  </si>
  <si>
    <t>Amt Gransee und Gemeinden</t>
  </si>
  <si>
    <t>Gransee</t>
  </si>
  <si>
    <t>Großwoltersdorf</t>
  </si>
  <si>
    <t>Schönermark</t>
  </si>
  <si>
    <t>Sonnenberg</t>
  </si>
  <si>
    <t>Stechlin</t>
  </si>
  <si>
    <t>Landkreis Oberspreewald-Lausitz</t>
  </si>
  <si>
    <t>Calau</t>
  </si>
  <si>
    <t>Großräschen</t>
  </si>
  <si>
    <t>Lauchhammer</t>
  </si>
  <si>
    <t>Lübbenau/Spreewald</t>
  </si>
  <si>
    <t>Schipkau</t>
  </si>
  <si>
    <t>Schwarzheide</t>
  </si>
  <si>
    <t>Senftenberg</t>
  </si>
  <si>
    <t>Vetschau/Spreewald</t>
  </si>
  <si>
    <t>Amt Altdöbern</t>
  </si>
  <si>
    <t>Altdöbern</t>
  </si>
  <si>
    <t>Bronkow</t>
  </si>
  <si>
    <t>Luckaitztal</t>
  </si>
  <si>
    <t>Neu-Seeland</t>
  </si>
  <si>
    <t>Neupetershain</t>
  </si>
  <si>
    <t>Amt Ortrand</t>
  </si>
  <si>
    <t>Frauendorf</t>
  </si>
  <si>
    <t>Großkmehlen</t>
  </si>
  <si>
    <t>Kroppen</t>
  </si>
  <si>
    <t>Lindenau</t>
  </si>
  <si>
    <t>Ortrand</t>
  </si>
  <si>
    <t>Tettau</t>
  </si>
  <si>
    <t>Amt Ruhland</t>
  </si>
  <si>
    <t>Grünewald</t>
  </si>
  <si>
    <t>Guteborn</t>
  </si>
  <si>
    <t>Hermsdorf</t>
  </si>
  <si>
    <t>Hohenbocka</t>
  </si>
  <si>
    <t>Ruhland</t>
  </si>
  <si>
    <t>Schwarzbach</t>
  </si>
  <si>
    <t>Landkreis Oder-Spree</t>
  </si>
  <si>
    <t>Beeskow</t>
  </si>
  <si>
    <t>Eisenhüttenstadt</t>
  </si>
  <si>
    <t>Erkner</t>
  </si>
  <si>
    <t>Friedland</t>
  </si>
  <si>
    <t>Fürstenwalde/Spree</t>
  </si>
  <si>
    <t>Grünheide (Mark)</t>
  </si>
  <si>
    <t>Rietz-Neuendorf</t>
  </si>
  <si>
    <t>Schöneiche bei Berlin</t>
  </si>
  <si>
    <t>Storkow (Mark)</t>
  </si>
  <si>
    <t>Tauche</t>
  </si>
  <si>
    <t>Woltersdorf</t>
  </si>
  <si>
    <t>Amt Brieskow-Finkenheerd</t>
  </si>
  <si>
    <t>Brieskow-Finkenheerd</t>
  </si>
  <si>
    <t>Groß Lindow</t>
  </si>
  <si>
    <t>Vogelsang</t>
  </si>
  <si>
    <t>Wiesenau</t>
  </si>
  <si>
    <t>Ziltendorf</t>
  </si>
  <si>
    <t>Amt Neuzelle</t>
  </si>
  <si>
    <t>Lawitz</t>
  </si>
  <si>
    <t>Neißemünde</t>
  </si>
  <si>
    <t>Neuzelle</t>
  </si>
  <si>
    <t>Amt Odervorland</t>
  </si>
  <si>
    <t>Berkenbrück</t>
  </si>
  <si>
    <t>Briesen (Mark)</t>
  </si>
  <si>
    <t>Jacobsdorf</t>
  </si>
  <si>
    <t>Steinhöfel</t>
  </si>
  <si>
    <t>Amt Scharmützelsee</t>
  </si>
  <si>
    <t>Bad Saarow</t>
  </si>
  <si>
    <t>Diensdorf-Radlow</t>
  </si>
  <si>
    <t>Langewahl</t>
  </si>
  <si>
    <t>Reichenwalde</t>
  </si>
  <si>
    <t>Wendisch Rietz</t>
  </si>
  <si>
    <t>Amt Schlaubetal</t>
  </si>
  <si>
    <t>Grunow-Dammendorf</t>
  </si>
  <si>
    <t>Mixdorf</t>
  </si>
  <si>
    <t>Müllrose</t>
  </si>
  <si>
    <t>Ragow-Merz</t>
  </si>
  <si>
    <t>Schlaubetal</t>
  </si>
  <si>
    <t>Siehdichum</t>
  </si>
  <si>
    <t>Amt Spreenhagen</t>
  </si>
  <si>
    <t>Gosen-Neu Zittau</t>
  </si>
  <si>
    <t>Rauen</t>
  </si>
  <si>
    <t>Spreenhagen</t>
  </si>
  <si>
    <t>Landkreis Ostprignitz-Ruppin</t>
  </si>
  <si>
    <t>Fehrbellin</t>
  </si>
  <si>
    <t>Heiligengrabe</t>
  </si>
  <si>
    <t>Kyritz</t>
  </si>
  <si>
    <t>Neuruppin</t>
  </si>
  <si>
    <t>Rheinsberg</t>
  </si>
  <si>
    <t>Wittstock/Dosse</t>
  </si>
  <si>
    <t>Wusterhausen/Dosse</t>
  </si>
  <si>
    <t>Amt Lindow (Mark)</t>
  </si>
  <si>
    <t>Herzberg (Mark)</t>
  </si>
  <si>
    <t>Lindow (Mark)</t>
  </si>
  <si>
    <t>Rüthnick</t>
  </si>
  <si>
    <t>Vielitzsee</t>
  </si>
  <si>
    <t>Amt Neustadt (Dosse)</t>
  </si>
  <si>
    <t>Breddin</t>
  </si>
  <si>
    <t>Dreetz</t>
  </si>
  <si>
    <t>Neustadt (Dosse)</t>
  </si>
  <si>
    <t>Sieversdorf-Hohenofen</t>
  </si>
  <si>
    <t>Stüdenitz-Schönermark</t>
  </si>
  <si>
    <t>Zernitz-Lohm</t>
  </si>
  <si>
    <t>Amt Temnitz</t>
  </si>
  <si>
    <t>Dabergotz</t>
  </si>
  <si>
    <t>Märkisch Linden</t>
  </si>
  <si>
    <t>Storbeck-Frankendorf</t>
  </si>
  <si>
    <t>Temnitzquell</t>
  </si>
  <si>
    <t>Temnitztal</t>
  </si>
  <si>
    <t>Walsleben</t>
  </si>
  <si>
    <t>Landkreis Potsdam-Mittelmark</t>
  </si>
  <si>
    <t>Beelitz</t>
  </si>
  <si>
    <t>Bad Belzig</t>
  </si>
  <si>
    <t>Groß Kreutz (Havel)</t>
  </si>
  <si>
    <t>Kleinmachnow</t>
  </si>
  <si>
    <t>Kloster Lehnin</t>
  </si>
  <si>
    <t>Michendorf</t>
  </si>
  <si>
    <t>Nuthetal</t>
  </si>
  <si>
    <t>Schwielowsee</t>
  </si>
  <si>
    <t>Seddiner See</t>
  </si>
  <si>
    <t>Stahnsdorf</t>
  </si>
  <si>
    <t>Teltow</t>
  </si>
  <si>
    <t>Treuenbrietzen</t>
  </si>
  <si>
    <t>Werder (Havel)</t>
  </si>
  <si>
    <t>Wiesenburg/Mark</t>
  </si>
  <si>
    <t>Amt Beetzsee</t>
  </si>
  <si>
    <t>Beetzsee</t>
  </si>
  <si>
    <t>Beetzseeheide</t>
  </si>
  <si>
    <t>Havelsee</t>
  </si>
  <si>
    <t>Päwesin</t>
  </si>
  <si>
    <t>Roskow</t>
  </si>
  <si>
    <t>Amt Brück</t>
  </si>
  <si>
    <t>Borkheide</t>
  </si>
  <si>
    <t>Borkwalde</t>
  </si>
  <si>
    <t>Brück</t>
  </si>
  <si>
    <t>Linthe</t>
  </si>
  <si>
    <t>Planebruch</t>
  </si>
  <si>
    <t>Amt Niemegk</t>
  </si>
  <si>
    <t>Mühlenfließ</t>
  </si>
  <si>
    <t>Niemegk</t>
  </si>
  <si>
    <t>Planetal</t>
  </si>
  <si>
    <t>Rabenstein/Fläming</t>
  </si>
  <si>
    <t>Amt Wusterwitz</t>
  </si>
  <si>
    <t>Bensdorf</t>
  </si>
  <si>
    <t>Rosenau</t>
  </si>
  <si>
    <t>Wusterwitz</t>
  </si>
  <si>
    <t>Amt Ziesar</t>
  </si>
  <si>
    <t>Buckautal</t>
  </si>
  <si>
    <t>Görzke</t>
  </si>
  <si>
    <t>Gräben</t>
  </si>
  <si>
    <t>Wenzlow</t>
  </si>
  <si>
    <t>Wollin</t>
  </si>
  <si>
    <t>Ziesar</t>
  </si>
  <si>
    <t>Landkreis Prignitz</t>
  </si>
  <si>
    <t>Groß Pankow (Prignitz)</t>
  </si>
  <si>
    <t>Gumtow</t>
  </si>
  <si>
    <t>Karstädt</t>
  </si>
  <si>
    <t>Perleberg</t>
  </si>
  <si>
    <t>Plattenburg</t>
  </si>
  <si>
    <t>Pritzwalk</t>
  </si>
  <si>
    <t>Wittenberge</t>
  </si>
  <si>
    <t>Amt Bad Wilsnack/Weisen</t>
  </si>
  <si>
    <t>Bad Wilsnack</t>
  </si>
  <si>
    <t>Breese</t>
  </si>
  <si>
    <t>Legde/Quitzöbel</t>
  </si>
  <si>
    <t>Rühstädt</t>
  </si>
  <si>
    <t>Weisen</t>
  </si>
  <si>
    <t>Amt Lenzen-Elbtalaue</t>
  </si>
  <si>
    <t>Cumlosen</t>
  </si>
  <si>
    <t>Lanz</t>
  </si>
  <si>
    <t>Lenzen (Elbe)</t>
  </si>
  <si>
    <t>Lenzerwische</t>
  </si>
  <si>
    <t>Amt Meyenburg</t>
  </si>
  <si>
    <t>Gerdshagen</t>
  </si>
  <si>
    <t>Halenbeck-Rohlsdorf</t>
  </si>
  <si>
    <t>Kümmernitztal</t>
  </si>
  <si>
    <t>Marienfließ</t>
  </si>
  <si>
    <t>Meyenburg</t>
  </si>
  <si>
    <t>Amt Putlitz-Berge</t>
  </si>
  <si>
    <t>Berge</t>
  </si>
  <si>
    <t>Gülitz-Reetz</t>
  </si>
  <si>
    <t>Pirow</t>
  </si>
  <si>
    <t>Putlitz</t>
  </si>
  <si>
    <t>Triglitz</t>
  </si>
  <si>
    <t>Landkreis Spree-Neiße</t>
  </si>
  <si>
    <t>Drebkau</t>
  </si>
  <si>
    <t>Forst (Lausitz)</t>
  </si>
  <si>
    <t>Guben</t>
  </si>
  <si>
    <t>Kolkwitz</t>
  </si>
  <si>
    <t>Neuhausen/Spree</t>
  </si>
  <si>
    <t>Schenkendöbern</t>
  </si>
  <si>
    <t>Spremberg</t>
  </si>
  <si>
    <t>Welzow</t>
  </si>
  <si>
    <t>Amt Burg (Spreewald)</t>
  </si>
  <si>
    <t>Briesen</t>
  </si>
  <si>
    <t>Burg (Spreewald)</t>
  </si>
  <si>
    <t>Dissen-Striesow</t>
  </si>
  <si>
    <t>Guhrow</t>
  </si>
  <si>
    <t>Schmogrow-Fehrow</t>
  </si>
  <si>
    <t>Werben</t>
  </si>
  <si>
    <t>Amt Döbern-Land</t>
  </si>
  <si>
    <t>Döbern</t>
  </si>
  <si>
    <t>Felixsee</t>
  </si>
  <si>
    <t>Groß Schacksdorf-Simmersdorf</t>
  </si>
  <si>
    <t>Jämlitz-Klein Düben</t>
  </si>
  <si>
    <t>Neiße-Malxetal</t>
  </si>
  <si>
    <t>Tschernitz</t>
  </si>
  <si>
    <t>Wiesengrund</t>
  </si>
  <si>
    <t>Amt Peitz</t>
  </si>
  <si>
    <t>Drachhausen</t>
  </si>
  <si>
    <t>Drehnow</t>
  </si>
  <si>
    <t>Heinersbrück</t>
  </si>
  <si>
    <t>Jänschwalde</t>
  </si>
  <si>
    <t>Peitz</t>
  </si>
  <si>
    <t>Tauer</t>
  </si>
  <si>
    <t>Teichland</t>
  </si>
  <si>
    <t>Turnow-Preilack</t>
  </si>
  <si>
    <t>Landkreis Teltow-Fläming</t>
  </si>
  <si>
    <t>Am Mellensee</t>
  </si>
  <si>
    <t>Baruth/Mark</t>
  </si>
  <si>
    <t>Blankenfelde-Mahlow</t>
  </si>
  <si>
    <t>Großbeeren</t>
  </si>
  <si>
    <t>Jüterbog</t>
  </si>
  <si>
    <t>Luckenwalde</t>
  </si>
  <si>
    <t>Ludwigsfelde</t>
  </si>
  <si>
    <t>Niedergörsdorf</t>
  </si>
  <si>
    <t>Nuthe-Urstromtal</t>
  </si>
  <si>
    <t>Rangsdorf</t>
  </si>
  <si>
    <t>Trebbin</t>
  </si>
  <si>
    <t>Zossen</t>
  </si>
  <si>
    <t>Amt Dahme/Mark</t>
  </si>
  <si>
    <t>Dahme/Mark</t>
  </si>
  <si>
    <t>Dahmetal</t>
  </si>
  <si>
    <t>Ihlow</t>
  </si>
  <si>
    <t>Niederer Fläming</t>
  </si>
  <si>
    <t>Landkreis Uckermark</t>
  </si>
  <si>
    <t>Angermünde</t>
  </si>
  <si>
    <t>Boitzenburger Land</t>
  </si>
  <si>
    <t>Lychen</t>
  </si>
  <si>
    <t>Nordwestuckermark</t>
  </si>
  <si>
    <t>Prenzlau</t>
  </si>
  <si>
    <t>Schwedt/Oder</t>
  </si>
  <si>
    <t>Templin</t>
  </si>
  <si>
    <t>Uckerland</t>
  </si>
  <si>
    <t>Amt Brüssow (Uckermark)</t>
  </si>
  <si>
    <t>Brüssow</t>
  </si>
  <si>
    <t>Carmzow-Wallmow</t>
  </si>
  <si>
    <t>Göritz</t>
  </si>
  <si>
    <t>Schenkenberg</t>
  </si>
  <si>
    <t>Schönfeld</t>
  </si>
  <si>
    <t>Amt Gartz (Oder)</t>
  </si>
  <si>
    <t>Casekow</t>
  </si>
  <si>
    <t>Gartz (Oder)</t>
  </si>
  <si>
    <t>Hohenselchow-Groß Pinnow</t>
  </si>
  <si>
    <t>Mescherin</t>
  </si>
  <si>
    <t>Tantow</t>
  </si>
  <si>
    <t>Amt Gerswalde</t>
  </si>
  <si>
    <t>Flieth-Stegelitz</t>
  </si>
  <si>
    <t>Gerswalde</t>
  </si>
  <si>
    <t>Milmersdorf</t>
  </si>
  <si>
    <t>Temmen-Ringenwalde</t>
  </si>
  <si>
    <t>Amt Gramzow</t>
  </si>
  <si>
    <t>Gramzow</t>
  </si>
  <si>
    <t>Grünow</t>
  </si>
  <si>
    <t>Oberuckersee</t>
  </si>
  <si>
    <t>Randowtal</t>
  </si>
  <si>
    <t>Uckerfelde</t>
  </si>
  <si>
    <t>Zichow</t>
  </si>
  <si>
    <t>Amt Oder-Welse</t>
  </si>
  <si>
    <t>Berkholz-Meyenburg</t>
  </si>
  <si>
    <t>Mark Landin</t>
  </si>
  <si>
    <t>Pinnow</t>
  </si>
  <si>
    <t>Schöneberg</t>
  </si>
  <si>
    <t>Passow</t>
  </si>
  <si>
    <t>310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</si>
</sst>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;\–\ #,##0;\–"/>
    <numFmt numFmtId="165" formatCode="@\ *."/>
    <numFmt numFmtId="166" formatCode="00\ 0\ 00\ 000"/>
    <numFmt numFmtId="167" formatCode="##\ ###\ ###\ ##0"/>
    <numFmt numFmtId="168" formatCode="__@"/>
    <numFmt numFmtId="169" formatCode="##\ ###\ ##0"/>
    <numFmt numFmtId="170" formatCode="#\ ###\ ###\ ##0"/>
    <numFmt numFmtId="171" formatCode="@________"/>
    <numFmt numFmtId="172" formatCode="#\ ###\ ##0;\–\ #\ ###\ ##0;\–"/>
    <numFmt numFmtId="173" formatCode="#\ ###\ ###\ ##0;\–\ #\ ###\ ###\ ##0;\–"/>
    <numFmt numFmtId="174" formatCode="#\ ###\ ###\ ##0.00;\–\ #\ ###\ ###\ ##0.00;\–"/>
    <numFmt numFmtId="175" formatCode="##"/>
    <numFmt numFmtId="176" formatCode="##\ #\ ##\ ####\ ###"/>
    <numFmt numFmtId="177" formatCode="##\ #\ ##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8"/>
      <name val="Arial"/>
      <family val="2"/>
    </font>
    <font>
      <sz val="13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1"/>
      <name val="Arial"/>
      <family val="2"/>
    </font>
    <font>
      <sz val="8"/>
      <color rgb="FF000000"/>
      <name val="Arial"/>
      <family val="2"/>
      <scheme val="minor"/>
    </font>
    <font>
      <b/>
      <sz val="8"/>
      <color rgb="FF000000"/>
      <name val="Arial"/>
      <family val="2"/>
      <scheme val="minor"/>
    </font>
    <font>
      <sz val="7"/>
      <color rgb="FF000000"/>
      <name val="Arial"/>
      <family val="2"/>
      <scheme val="minor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sz val="7"/>
      <name val="Arial"/>
      <family val="2"/>
      <scheme val="minor"/>
    </font>
    <font>
      <b/>
      <sz val="7"/>
      <name val="Arial"/>
      <family val="2"/>
      <scheme val="minor"/>
    </font>
    <font>
      <sz val="6"/>
      <name val="Arial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9">
    <xf numFmtId="0" fontId="0" fillId="0" borderId="0"/>
    <xf numFmtId="0" fontId="23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7" fillId="25" borderId="0" applyNumberFormat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</cellStyleXfs>
  <cellXfs count="27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/>
    <xf numFmtId="0" fontId="0" fillId="0" borderId="0" xfId="0" applyProtection="1"/>
    <xf numFmtId="0" fontId="10" fillId="0" borderId="0" xfId="0" applyFont="1" applyProtection="1"/>
    <xf numFmtId="0" fontId="4" fillId="0" borderId="0" xfId="0" applyFont="1" applyProtection="1">
      <protection locked="0"/>
    </xf>
    <xf numFmtId="0" fontId="4" fillId="0" borderId="0" xfId="0" applyFont="1" applyProtection="1"/>
    <xf numFmtId="0" fontId="13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Alignment="1">
      <alignment horizontal="right"/>
    </xf>
    <xf numFmtId="0" fontId="14" fillId="0" borderId="0" xfId="0" applyFont="1" applyProtection="1">
      <protection locked="0"/>
    </xf>
    <xf numFmtId="0" fontId="14" fillId="0" borderId="0" xfId="0" applyFont="1"/>
    <xf numFmtId="0" fontId="18" fillId="0" borderId="0" xfId="0" applyFont="1" applyProtection="1"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12" fillId="0" borderId="0" xfId="0" applyFont="1" applyAlignment="1"/>
    <xf numFmtId="0" fontId="21" fillId="0" borderId="0" xfId="0" applyFont="1"/>
    <xf numFmtId="0" fontId="21" fillId="0" borderId="0" xfId="0" applyFont="1" applyAlignment="1">
      <alignment horizontal="right"/>
    </xf>
    <xf numFmtId="0" fontId="23" fillId="0" borderId="0" xfId="1" applyAlignment="1">
      <alignment horizontal="right"/>
    </xf>
    <xf numFmtId="0" fontId="14" fillId="0" borderId="0" xfId="0" applyFont="1" applyAlignment="1">
      <alignment wrapText="1"/>
    </xf>
    <xf numFmtId="0" fontId="23" fillId="0" borderId="0" xfId="1"/>
    <xf numFmtId="0" fontId="14" fillId="0" borderId="0" xfId="0" applyFont="1" applyAlignment="1"/>
    <xf numFmtId="0" fontId="2" fillId="0" borderId="0" xfId="0" applyFont="1" applyAlignment="1">
      <alignment horizontal="center" vertical="center"/>
    </xf>
    <xf numFmtId="0" fontId="21" fillId="0" borderId="0" xfId="0" applyFont="1" applyBorder="1"/>
    <xf numFmtId="0" fontId="21" fillId="0" borderId="0" xfId="0" applyFont="1" applyAlignment="1"/>
    <xf numFmtId="0" fontId="21" fillId="0" borderId="0" xfId="0" applyFont="1" applyBorder="1" applyAlignment="1"/>
    <xf numFmtId="0" fontId="2" fillId="0" borderId="0" xfId="0" applyFont="1" applyFill="1" applyBorder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right"/>
    </xf>
    <xf numFmtId="0" fontId="21" fillId="0" borderId="0" xfId="0" applyFont="1" applyFill="1"/>
    <xf numFmtId="0" fontId="14" fillId="0" borderId="0" xfId="0" applyFont="1" applyFill="1"/>
    <xf numFmtId="0" fontId="21" fillId="0" borderId="0" xfId="0" applyFont="1" applyFill="1" applyAlignment="1" applyProtection="1">
      <alignment horizontal="right"/>
      <protection locked="0"/>
    </xf>
    <xf numFmtId="0" fontId="14" fillId="0" borderId="0" xfId="0" applyNumberFormat="1" applyFont="1" applyFill="1" applyAlignment="1" applyProtection="1">
      <alignment horizontal="left"/>
      <protection locked="0"/>
    </xf>
    <xf numFmtId="0" fontId="14" fillId="0" borderId="0" xfId="0" applyFont="1" applyFill="1" applyAlignment="1" applyProtection="1">
      <alignment horizontal="right"/>
      <protection locked="0"/>
    </xf>
    <xf numFmtId="0" fontId="23" fillId="0" borderId="0" xfId="1" applyFill="1" applyAlignment="1" applyProtection="1">
      <alignment horizontal="right"/>
      <protection locked="0"/>
    </xf>
    <xf numFmtId="0" fontId="23" fillId="0" borderId="0" xfId="1" applyNumberFormat="1" applyFill="1" applyAlignment="1" applyProtection="1">
      <alignment horizontal="left" wrapText="1"/>
      <protection locked="0"/>
    </xf>
    <xf numFmtId="0" fontId="21" fillId="0" borderId="0" xfId="0" applyNumberFormat="1" applyFont="1" applyFill="1" applyAlignment="1" applyProtection="1">
      <alignment horizontal="left"/>
      <protection locked="0"/>
    </xf>
    <xf numFmtId="0" fontId="23" fillId="0" borderId="0" xfId="1" applyFill="1" applyAlignment="1" applyProtection="1">
      <alignment horizontal="left"/>
      <protection locked="0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/>
    <xf numFmtId="0" fontId="23" fillId="0" borderId="0" xfId="1" applyFill="1" applyAlignment="1"/>
    <xf numFmtId="0" fontId="0" fillId="0" borderId="0" xfId="0" applyAlignment="1" applyProtection="1">
      <alignment wrapText="1"/>
    </xf>
    <xf numFmtId="0" fontId="24" fillId="0" borderId="0" xfId="0" applyFont="1" applyAlignment="1" applyProtection="1">
      <alignment wrapText="1"/>
    </xf>
    <xf numFmtId="0" fontId="19" fillId="0" borderId="0" xfId="0" applyFont="1" applyProtection="1"/>
    <xf numFmtId="0" fontId="20" fillId="0" borderId="0" xfId="0" applyFont="1" applyProtection="1"/>
    <xf numFmtId="0" fontId="1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right"/>
      <protection locked="0"/>
    </xf>
    <xf numFmtId="0" fontId="22" fillId="0" borderId="0" xfId="1" applyFont="1" applyAlignment="1"/>
    <xf numFmtId="0" fontId="22" fillId="0" borderId="0" xfId="1" applyFont="1" applyFill="1" applyAlignment="1" applyProtection="1">
      <alignment horizontal="right"/>
      <protection locked="0"/>
    </xf>
    <xf numFmtId="0" fontId="22" fillId="0" borderId="0" xfId="1" applyFont="1" applyFill="1" applyAlignment="1">
      <alignment wrapText="1"/>
    </xf>
    <xf numFmtId="0" fontId="22" fillId="0" borderId="0" xfId="1" applyFont="1" applyFill="1" applyAlignment="1"/>
    <xf numFmtId="165" fontId="23" fillId="0" borderId="0" xfId="1" applyNumberFormat="1" applyFill="1" applyAlignment="1" applyProtection="1">
      <alignment horizontal="left"/>
      <protection locked="0"/>
    </xf>
    <xf numFmtId="0" fontId="26" fillId="0" borderId="0" xfId="1" applyFont="1" applyProtection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5" fontId="23" fillId="0" borderId="0" xfId="1" applyNumberFormat="1"/>
    <xf numFmtId="0" fontId="30" fillId="0" borderId="12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/>
    </xf>
    <xf numFmtId="0" fontId="2" fillId="0" borderId="0" xfId="0" applyFont="1" applyBorder="1"/>
    <xf numFmtId="0" fontId="30" fillId="0" borderId="6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/>
    </xf>
    <xf numFmtId="0" fontId="30" fillId="0" borderId="6" xfId="0" applyFont="1" applyFill="1" applyBorder="1" applyAlignment="1">
      <alignment horizontal="center"/>
    </xf>
    <xf numFmtId="0" fontId="31" fillId="0" borderId="0" xfId="0" applyFont="1" applyFill="1" applyBorder="1" applyAlignment="1">
      <alignment wrapText="1"/>
    </xf>
    <xf numFmtId="0" fontId="30" fillId="0" borderId="0" xfId="0" applyFont="1" applyFill="1" applyBorder="1"/>
    <xf numFmtId="167" fontId="30" fillId="0" borderId="0" xfId="0" applyNumberFormat="1" applyFont="1" applyFill="1" applyBorder="1"/>
    <xf numFmtId="0" fontId="31" fillId="0" borderId="0" xfId="0" applyFont="1" applyFill="1" applyBorder="1"/>
    <xf numFmtId="0" fontId="32" fillId="0" borderId="0" xfId="0" applyFont="1" applyFill="1" applyBorder="1"/>
    <xf numFmtId="0" fontId="1" fillId="0" borderId="0" xfId="0" applyFont="1"/>
    <xf numFmtId="0" fontId="34" fillId="0" borderId="0" xfId="0" applyFont="1" applyBorder="1"/>
    <xf numFmtId="0" fontId="34" fillId="0" borderId="6" xfId="0" applyFont="1" applyBorder="1"/>
    <xf numFmtId="168" fontId="34" fillId="0" borderId="0" xfId="0" applyNumberFormat="1" applyFont="1" applyFill="1" applyBorder="1" applyAlignment="1"/>
    <xf numFmtId="168" fontId="34" fillId="0" borderId="0" xfId="0" applyNumberFormat="1" applyFont="1" applyFill="1" applyBorder="1" applyAlignment="1">
      <alignment horizontal="left"/>
    </xf>
    <xf numFmtId="0" fontId="34" fillId="0" borderId="0" xfId="0" applyNumberFormat="1" applyFont="1" applyFill="1" applyBorder="1" applyAlignment="1">
      <alignment horizontal="right"/>
    </xf>
    <xf numFmtId="0" fontId="34" fillId="0" borderId="0" xfId="0" applyNumberFormat="1" applyFont="1" applyFill="1" applyBorder="1" applyAlignment="1"/>
    <xf numFmtId="169" fontId="34" fillId="0" borderId="0" xfId="0" applyNumberFormat="1" applyFont="1" applyFill="1" applyBorder="1" applyAlignment="1"/>
    <xf numFmtId="167" fontId="34" fillId="0" borderId="0" xfId="0" applyNumberFormat="1" applyFont="1" applyFill="1" applyBorder="1" applyAlignment="1"/>
    <xf numFmtId="0" fontId="34" fillId="0" borderId="0" xfId="0" applyFont="1" applyFill="1" applyBorder="1" applyAlignment="1">
      <alignment horizontal="right"/>
    </xf>
    <xf numFmtId="168" fontId="34" fillId="0" borderId="0" xfId="0" applyNumberFormat="1" applyFont="1" applyFill="1" applyBorder="1" applyAlignment="1">
      <alignment horizontal="right"/>
    </xf>
    <xf numFmtId="0" fontId="34" fillId="0" borderId="0" xfId="0" applyFont="1" applyFill="1" applyAlignment="1">
      <alignment horizontal="left"/>
    </xf>
    <xf numFmtId="0" fontId="34" fillId="0" borderId="0" xfId="0" applyFont="1" applyFill="1" applyAlignment="1">
      <alignment horizontal="right"/>
    </xf>
    <xf numFmtId="170" fontId="34" fillId="0" borderId="0" xfId="0" applyNumberFormat="1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168" fontId="34" fillId="0" borderId="0" xfId="0" applyNumberFormat="1" applyFont="1" applyFill="1" applyBorder="1"/>
    <xf numFmtId="171" fontId="34" fillId="0" borderId="0" xfId="0" applyNumberFormat="1" applyFont="1" applyFill="1" applyBorder="1" applyAlignment="1">
      <alignment horizontal="right"/>
    </xf>
    <xf numFmtId="0" fontId="35" fillId="0" borderId="0" xfId="0" applyNumberFormat="1" applyFont="1" applyFill="1" applyBorder="1" applyAlignment="1">
      <alignment horizontal="right"/>
    </xf>
    <xf numFmtId="0" fontId="35" fillId="0" borderId="0" xfId="0" applyNumberFormat="1" applyFont="1" applyFill="1" applyBorder="1" applyAlignment="1"/>
    <xf numFmtId="169" fontId="35" fillId="0" borderId="0" xfId="0" applyNumberFormat="1" applyFont="1" applyFill="1" applyBorder="1" applyAlignment="1"/>
    <xf numFmtId="167" fontId="35" fillId="0" borderId="0" xfId="0" applyNumberFormat="1" applyFont="1" applyFill="1" applyBorder="1" applyAlignment="1"/>
    <xf numFmtId="3" fontId="35" fillId="0" borderId="0" xfId="0" applyNumberFormat="1" applyFont="1" applyFill="1" applyBorder="1" applyAlignment="1">
      <alignment horizontal="right"/>
    </xf>
    <xf numFmtId="168" fontId="34" fillId="0" borderId="0" xfId="0" applyNumberFormat="1" applyFont="1" applyFill="1" applyAlignment="1">
      <alignment horizontal="left"/>
    </xf>
    <xf numFmtId="168" fontId="34" fillId="0" borderId="0" xfId="0" applyNumberFormat="1" applyFont="1" applyFill="1" applyAlignment="1">
      <alignment horizontal="right"/>
    </xf>
    <xf numFmtId="0" fontId="34" fillId="0" borderId="12" xfId="0" applyFont="1" applyFill="1" applyBorder="1" applyAlignment="1">
      <alignment horizontal="centerContinuous" vertical="center"/>
    </xf>
    <xf numFmtId="0" fontId="34" fillId="0" borderId="6" xfId="0" applyFont="1" applyFill="1" applyBorder="1" applyAlignment="1">
      <alignment horizontal="centerContinuous" vertical="center"/>
    </xf>
    <xf numFmtId="0" fontId="34" fillId="0" borderId="4" xfId="0" applyFont="1" applyFill="1" applyBorder="1" applyAlignment="1">
      <alignment horizontal="centerContinuous" vertical="center"/>
    </xf>
    <xf numFmtId="167" fontId="34" fillId="0" borderId="0" xfId="0" applyNumberFormat="1" applyFont="1" applyFill="1" applyBorder="1"/>
    <xf numFmtId="170" fontId="34" fillId="0" borderId="0" xfId="0" applyNumberFormat="1" applyFont="1" applyFill="1" applyBorder="1"/>
    <xf numFmtId="0" fontId="34" fillId="0" borderId="0" xfId="0" applyFont="1" applyFill="1" applyBorder="1" applyAlignment="1">
      <alignment horizontal="left"/>
    </xf>
    <xf numFmtId="0" fontId="22" fillId="0" borderId="0" xfId="1" applyFont="1"/>
    <xf numFmtId="0" fontId="23" fillId="0" borderId="0" xfId="1" applyFill="1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/>
    <xf numFmtId="0" fontId="2" fillId="0" borderId="0" xfId="0" applyFont="1" applyBorder="1" applyAlignment="1"/>
    <xf numFmtId="0" fontId="6" fillId="0" borderId="0" xfId="0" applyFont="1" applyAlignment="1"/>
    <xf numFmtId="0" fontId="34" fillId="0" borderId="4" xfId="0" applyFont="1" applyBorder="1" applyAlignment="1">
      <alignment horizontal="center" vertical="center"/>
    </xf>
    <xf numFmtId="0" fontId="0" fillId="0" borderId="0" xfId="0" applyBorder="1"/>
    <xf numFmtId="0" fontId="33" fillId="0" borderId="6" xfId="0" applyFont="1" applyBorder="1" applyAlignment="1">
      <alignment horizontal="center"/>
    </xf>
    <xf numFmtId="164" fontId="34" fillId="0" borderId="0" xfId="0" applyNumberFormat="1" applyFont="1" applyFill="1" applyBorder="1" applyAlignment="1">
      <alignment horizontal="right"/>
    </xf>
    <xf numFmtId="164" fontId="34" fillId="0" borderId="0" xfId="0" applyNumberFormat="1" applyFont="1" applyFill="1" applyBorder="1" applyAlignment="1"/>
    <xf numFmtId="0" fontId="21" fillId="0" borderId="0" xfId="28" applyFont="1"/>
    <xf numFmtId="0" fontId="6" fillId="0" borderId="0" xfId="28" applyFont="1"/>
    <xf numFmtId="0" fontId="6" fillId="0" borderId="0" xfId="28" applyFont="1" applyAlignment="1">
      <alignment horizontal="right"/>
    </xf>
    <xf numFmtId="0" fontId="1" fillId="0" borderId="0" xfId="28" applyFont="1"/>
    <xf numFmtId="174" fontId="1" fillId="0" borderId="0" xfId="28" applyNumberFormat="1" applyFont="1"/>
    <xf numFmtId="172" fontId="1" fillId="0" borderId="0" xfId="28" applyNumberFormat="1" applyFont="1" applyAlignment="1">
      <alignment horizontal="right"/>
    </xf>
    <xf numFmtId="172" fontId="1" fillId="0" borderId="0" xfId="28" applyNumberFormat="1" applyFont="1"/>
    <xf numFmtId="173" fontId="1" fillId="0" borderId="0" xfId="28" applyNumberFormat="1" applyFont="1"/>
    <xf numFmtId="0" fontId="1" fillId="0" borderId="0" xfId="28" applyFont="1" applyAlignment="1">
      <alignment horizontal="right"/>
    </xf>
    <xf numFmtId="0" fontId="33" fillId="0" borderId="0" xfId="0" applyFont="1"/>
    <xf numFmtId="0" fontId="33" fillId="0" borderId="1" xfId="0" applyFont="1" applyBorder="1"/>
    <xf numFmtId="0" fontId="33" fillId="0" borderId="2" xfId="0" applyFont="1" applyBorder="1"/>
    <xf numFmtId="0" fontId="36" fillId="0" borderId="0" xfId="28" applyFont="1" applyBorder="1"/>
    <xf numFmtId="0" fontId="36" fillId="0" borderId="0" xfId="28" applyFont="1"/>
    <xf numFmtId="0" fontId="36" fillId="0" borderId="0" xfId="28" applyFont="1" applyAlignment="1"/>
    <xf numFmtId="0" fontId="37" fillId="0" borderId="0" xfId="28" applyFont="1"/>
    <xf numFmtId="174" fontId="36" fillId="0" borderId="0" xfId="28" applyNumberFormat="1" applyFont="1"/>
    <xf numFmtId="0" fontId="14" fillId="0" borderId="0" xfId="0" applyFont="1" applyAlignment="1">
      <alignment horizontal="left"/>
    </xf>
    <xf numFmtId="0" fontId="34" fillId="0" borderId="0" xfId="28" applyFont="1" applyBorder="1"/>
    <xf numFmtId="174" fontId="34" fillId="0" borderId="0" xfId="28" applyNumberFormat="1" applyFont="1" applyBorder="1"/>
    <xf numFmtId="0" fontId="34" fillId="0" borderId="0" xfId="28" applyFont="1"/>
    <xf numFmtId="173" fontId="34" fillId="0" borderId="0" xfId="28" applyNumberFormat="1" applyFont="1" applyBorder="1"/>
    <xf numFmtId="0" fontId="36" fillId="0" borderId="12" xfId="27" applyFont="1" applyFill="1" applyBorder="1" applyAlignment="1">
      <alignment horizontal="centerContinuous" vertical="center"/>
    </xf>
    <xf numFmtId="173" fontId="36" fillId="0" borderId="2" xfId="27" applyNumberFormat="1" applyFont="1" applyFill="1" applyBorder="1" applyAlignment="1">
      <alignment horizontal="centerContinuous" vertical="center"/>
    </xf>
    <xf numFmtId="173" fontId="36" fillId="0" borderId="0" xfId="27" applyNumberFormat="1" applyFont="1" applyFill="1" applyBorder="1" applyAlignment="1">
      <alignment horizontal="centerContinuous" vertical="center"/>
    </xf>
    <xf numFmtId="173" fontId="36" fillId="0" borderId="12" xfId="27" applyNumberFormat="1" applyFont="1" applyFill="1" applyBorder="1" applyAlignment="1">
      <alignment horizontal="centerContinuous" vertical="center"/>
    </xf>
    <xf numFmtId="173" fontId="36" fillId="0" borderId="4" xfId="27" applyNumberFormat="1" applyFont="1" applyFill="1" applyBorder="1" applyAlignment="1">
      <alignment horizontal="centerContinuous" vertical="center"/>
    </xf>
    <xf numFmtId="0" fontId="36" fillId="0" borderId="4" xfId="27" applyFont="1" applyFill="1" applyBorder="1" applyAlignment="1">
      <alignment horizontal="centerContinuous" vertical="center"/>
    </xf>
    <xf numFmtId="172" fontId="36" fillId="0" borderId="12" xfId="27" applyNumberFormat="1" applyFont="1" applyFill="1" applyBorder="1" applyAlignment="1">
      <alignment horizontal="centerContinuous" vertical="center"/>
    </xf>
    <xf numFmtId="173" fontId="36" fillId="0" borderId="6" xfId="27" applyNumberFormat="1" applyFont="1" applyFill="1" applyBorder="1" applyAlignment="1">
      <alignment horizontal="centerContinuous" vertical="center"/>
    </xf>
    <xf numFmtId="14" fontId="36" fillId="0" borderId="4" xfId="27" applyNumberFormat="1" applyFont="1" applyFill="1" applyBorder="1" applyAlignment="1">
      <alignment horizontal="center" vertical="center"/>
    </xf>
    <xf numFmtId="0" fontId="36" fillId="0" borderId="4" xfId="27" applyNumberFormat="1" applyFont="1" applyFill="1" applyBorder="1" applyAlignment="1">
      <alignment horizontal="centerContinuous" vertical="center"/>
    </xf>
    <xf numFmtId="174" fontId="36" fillId="0" borderId="4" xfId="27" applyNumberFormat="1" applyFont="1" applyFill="1" applyBorder="1" applyAlignment="1">
      <alignment horizontal="center" vertical="center"/>
    </xf>
    <xf numFmtId="0" fontId="36" fillId="0" borderId="6" xfId="28" applyFont="1" applyBorder="1"/>
    <xf numFmtId="166" fontId="36" fillId="0" borderId="6" xfId="28" applyNumberFormat="1" applyFont="1" applyFill="1" applyBorder="1" applyAlignment="1">
      <alignment horizontal="center"/>
    </xf>
    <xf numFmtId="165" fontId="36" fillId="0" borderId="6" xfId="28" applyNumberFormat="1" applyFont="1" applyFill="1" applyBorder="1"/>
    <xf numFmtId="164" fontId="36" fillId="0" borderId="6" xfId="28" applyNumberFormat="1" applyFont="1" applyBorder="1" applyAlignment="1">
      <alignment horizontal="right" indent="1"/>
    </xf>
    <xf numFmtId="172" fontId="36" fillId="0" borderId="0" xfId="28" applyNumberFormat="1" applyFont="1" applyBorder="1" applyAlignment="1">
      <alignment horizontal="right" indent="1"/>
    </xf>
    <xf numFmtId="172" fontId="36" fillId="0" borderId="6" xfId="28" applyNumberFormat="1" applyFont="1" applyBorder="1" applyAlignment="1">
      <alignment horizontal="right" indent="1"/>
    </xf>
    <xf numFmtId="164" fontId="36" fillId="0" borderId="6" xfId="28" applyNumberFormat="1" applyFont="1" applyBorder="1" applyAlignment="1">
      <alignment horizontal="right" indent="2"/>
    </xf>
    <xf numFmtId="164" fontId="36" fillId="0" borderId="6" xfId="28" applyNumberFormat="1" applyFont="1" applyFill="1" applyBorder="1" applyAlignment="1">
      <alignment horizontal="center"/>
    </xf>
    <xf numFmtId="164" fontId="36" fillId="0" borderId="6" xfId="28" applyNumberFormat="1" applyFont="1" applyBorder="1"/>
    <xf numFmtId="174" fontId="36" fillId="0" borderId="6" xfId="28" applyNumberFormat="1" applyFont="1" applyBorder="1"/>
    <xf numFmtId="0" fontId="36" fillId="0" borderId="6" xfId="28" applyFont="1" applyBorder="1" applyAlignment="1">
      <alignment horizontal="right"/>
    </xf>
    <xf numFmtId="175" fontId="36" fillId="0" borderId="0" xfId="28" applyNumberFormat="1" applyFont="1" applyBorder="1" applyAlignment="1">
      <alignment horizontal="left"/>
    </xf>
    <xf numFmtId="0" fontId="37" fillId="0" borderId="0" xfId="28" applyFont="1" applyBorder="1"/>
    <xf numFmtId="176" fontId="36" fillId="0" borderId="0" xfId="28" applyNumberFormat="1" applyFont="1" applyBorder="1" applyAlignment="1">
      <alignment horizontal="left"/>
    </xf>
    <xf numFmtId="166" fontId="36" fillId="0" borderId="0" xfId="28" applyNumberFormat="1" applyFont="1" applyFill="1" applyBorder="1" applyAlignment="1">
      <alignment horizontal="center"/>
    </xf>
    <xf numFmtId="176" fontId="36" fillId="0" borderId="0" xfId="28" applyNumberFormat="1" applyFont="1" applyAlignment="1">
      <alignment horizontal="left"/>
    </xf>
    <xf numFmtId="176" fontId="36" fillId="0" borderId="0" xfId="0" applyNumberFormat="1" applyFont="1" applyBorder="1" applyAlignment="1">
      <alignment horizontal="left"/>
    </xf>
    <xf numFmtId="177" fontId="36" fillId="0" borderId="0" xfId="28" applyNumberFormat="1" applyFont="1" applyAlignment="1">
      <alignment horizontal="left"/>
    </xf>
    <xf numFmtId="174" fontId="36" fillId="0" borderId="0" xfId="28" applyNumberFormat="1" applyFont="1" applyBorder="1"/>
    <xf numFmtId="167" fontId="36" fillId="0" borderId="0" xfId="0" applyNumberFormat="1" applyFont="1" applyBorder="1" applyAlignment="1">
      <alignment horizontal="right"/>
    </xf>
    <xf numFmtId="174" fontId="6" fillId="0" borderId="0" xfId="0" applyNumberFormat="1" applyFont="1" applyAlignment="1">
      <alignment horizontal="right"/>
    </xf>
    <xf numFmtId="167" fontId="34" fillId="0" borderId="0" xfId="0" applyNumberFormat="1" applyFont="1" applyBorder="1" applyAlignment="1">
      <alignment horizontal="right"/>
    </xf>
    <xf numFmtId="0" fontId="34" fillId="0" borderId="0" xfId="0" applyFont="1" applyBorder="1" applyAlignment="1"/>
    <xf numFmtId="0" fontId="34" fillId="0" borderId="6" xfId="0" applyFont="1" applyBorder="1" applyAlignment="1"/>
    <xf numFmtId="0" fontId="9" fillId="0" borderId="0" xfId="0" applyFont="1" applyAlignment="1" applyProtection="1">
      <alignment horizontal="center" vertical="top" textRotation="180"/>
    </xf>
    <xf numFmtId="0" fontId="11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left" wrapText="1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33" fillId="0" borderId="19" xfId="0" applyFont="1" applyBorder="1" applyAlignment="1">
      <alignment horizontal="center" wrapText="1"/>
    </xf>
    <xf numFmtId="0" fontId="33" fillId="0" borderId="17" xfId="0" applyFont="1" applyBorder="1" applyAlignment="1">
      <alignment horizontal="center" wrapText="1"/>
    </xf>
    <xf numFmtId="0" fontId="33" fillId="0" borderId="18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2" fillId="0" borderId="0" xfId="1" applyFont="1" applyAlignment="1">
      <alignment horizontal="left" wrapText="1"/>
    </xf>
    <xf numFmtId="0" fontId="22" fillId="0" borderId="0" xfId="1" applyFont="1" applyAlignment="1">
      <alignment horizontal="left"/>
    </xf>
    <xf numFmtId="0" fontId="22" fillId="0" borderId="0" xfId="1" applyFont="1" applyBorder="1" applyAlignment="1">
      <alignment horizontal="left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/>
    </xf>
    <xf numFmtId="0" fontId="30" fillId="0" borderId="9" xfId="0" applyFont="1" applyFill="1" applyBorder="1" applyAlignment="1">
      <alignment horizontal="center"/>
    </xf>
    <xf numFmtId="0" fontId="30" fillId="0" borderId="10" xfId="0" applyFont="1" applyFill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30" fillId="0" borderId="13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/>
    </xf>
    <xf numFmtId="167" fontId="30" fillId="0" borderId="0" xfId="0" applyNumberFormat="1" applyFont="1" applyFill="1" applyBorder="1" applyAlignment="1">
      <alignment horizontal="center"/>
    </xf>
    <xf numFmtId="0" fontId="34" fillId="0" borderId="6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34" fillId="0" borderId="1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 wrapText="1"/>
    </xf>
    <xf numFmtId="0" fontId="25" fillId="0" borderId="5" xfId="0" applyFont="1" applyBorder="1" applyAlignment="1"/>
    <xf numFmtId="0" fontId="25" fillId="0" borderId="0" xfId="0" applyFont="1" applyBorder="1" applyAlignment="1"/>
    <xf numFmtId="0" fontId="34" fillId="0" borderId="2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26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24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34" fillId="0" borderId="5" xfId="28" applyFont="1" applyBorder="1"/>
    <xf numFmtId="0" fontId="34" fillId="0" borderId="0" xfId="28" applyFont="1" applyBorder="1"/>
    <xf numFmtId="0" fontId="34" fillId="0" borderId="5" xfId="28" applyFont="1" applyBorder="1" applyAlignment="1">
      <alignment horizontal="center"/>
    </xf>
    <xf numFmtId="0" fontId="34" fillId="0" borderId="0" xfId="28" applyFont="1" applyBorder="1" applyAlignment="1">
      <alignment horizontal="center"/>
    </xf>
    <xf numFmtId="168" fontId="36" fillId="0" borderId="19" xfId="27" applyNumberFormat="1" applyFont="1" applyFill="1" applyBorder="1" applyAlignment="1">
      <alignment horizontal="center" vertical="center" wrapText="1"/>
    </xf>
    <xf numFmtId="168" fontId="36" fillId="0" borderId="17" xfId="27" applyNumberFormat="1" applyFont="1" applyFill="1" applyBorder="1" applyAlignment="1">
      <alignment horizontal="center" vertical="center" wrapText="1"/>
    </xf>
    <xf numFmtId="168" fontId="36" fillId="0" borderId="18" xfId="27" applyNumberFormat="1" applyFont="1" applyFill="1" applyBorder="1" applyAlignment="1">
      <alignment horizontal="center" vertical="center" wrapText="1"/>
    </xf>
    <xf numFmtId="0" fontId="36" fillId="26" borderId="12" xfId="27" applyFont="1" applyFill="1" applyBorder="1" applyAlignment="1">
      <alignment horizontal="center" vertical="center"/>
    </xf>
    <xf numFmtId="0" fontId="36" fillId="0" borderId="16" xfId="27" applyFont="1" applyFill="1" applyBorder="1" applyAlignment="1">
      <alignment horizontal="center" vertical="center" wrapText="1"/>
    </xf>
    <xf numFmtId="0" fontId="36" fillId="0" borderId="14" xfId="27" applyFont="1" applyFill="1" applyBorder="1" applyAlignment="1">
      <alignment horizontal="center" vertical="center"/>
    </xf>
    <xf numFmtId="0" fontId="36" fillId="0" borderId="15" xfId="27" applyFont="1" applyFill="1" applyBorder="1" applyAlignment="1">
      <alignment horizontal="center" vertical="center"/>
    </xf>
    <xf numFmtId="172" fontId="36" fillId="0" borderId="8" xfId="27" applyNumberFormat="1" applyFont="1" applyFill="1" applyBorder="1" applyAlignment="1">
      <alignment horizontal="center" vertical="center"/>
    </xf>
    <xf numFmtId="172" fontId="36" fillId="0" borderId="20" xfId="27" applyNumberFormat="1" applyFont="1" applyFill="1" applyBorder="1" applyAlignment="1">
      <alignment horizontal="center" vertical="center"/>
    </xf>
    <xf numFmtId="172" fontId="36" fillId="0" borderId="3" xfId="27" applyNumberFormat="1" applyFont="1" applyFill="1" applyBorder="1" applyAlignment="1">
      <alignment horizontal="center" vertical="center"/>
    </xf>
    <xf numFmtId="174" fontId="38" fillId="0" borderId="13" xfId="27" applyNumberFormat="1" applyFont="1" applyFill="1" applyBorder="1" applyAlignment="1">
      <alignment horizontal="center" vertical="center" wrapText="1"/>
    </xf>
    <xf numFmtId="174" fontId="38" fillId="0" borderId="14" xfId="27" applyNumberFormat="1" applyFont="1" applyFill="1" applyBorder="1" applyAlignment="1">
      <alignment horizontal="center" vertical="center"/>
    </xf>
    <xf numFmtId="174" fontId="38" fillId="0" borderId="15" xfId="27" applyNumberFormat="1" applyFont="1" applyFill="1" applyBorder="1" applyAlignment="1">
      <alignment horizontal="center" vertical="center"/>
    </xf>
    <xf numFmtId="173" fontId="36" fillId="0" borderId="13" xfId="27" applyNumberFormat="1" applyFont="1" applyFill="1" applyBorder="1" applyAlignment="1">
      <alignment horizontal="center" vertical="center" wrapText="1"/>
    </xf>
    <xf numFmtId="173" fontId="36" fillId="0" borderId="14" xfId="27" applyNumberFormat="1" applyFont="1" applyFill="1" applyBorder="1" applyAlignment="1">
      <alignment horizontal="center" vertical="center"/>
    </xf>
    <xf numFmtId="173" fontId="36" fillId="0" borderId="15" xfId="27" applyNumberFormat="1" applyFont="1" applyFill="1" applyBorder="1" applyAlignment="1">
      <alignment horizontal="center" vertical="center"/>
    </xf>
    <xf numFmtId="174" fontId="36" fillId="0" borderId="13" xfId="27" applyNumberFormat="1" applyFont="1" applyFill="1" applyBorder="1" applyAlignment="1">
      <alignment horizontal="center" vertical="center" wrapText="1"/>
    </xf>
    <xf numFmtId="174" fontId="36" fillId="0" borderId="14" xfId="27" applyNumberFormat="1" applyFont="1" applyFill="1" applyBorder="1" applyAlignment="1">
      <alignment horizontal="center" vertical="center"/>
    </xf>
    <xf numFmtId="174" fontId="36" fillId="0" borderId="15" xfId="27" applyNumberFormat="1" applyFont="1" applyFill="1" applyBorder="1" applyAlignment="1">
      <alignment horizontal="center" vertical="center"/>
    </xf>
    <xf numFmtId="168" fontId="36" fillId="0" borderId="13" xfId="27" applyNumberFormat="1" applyFont="1" applyFill="1" applyBorder="1" applyAlignment="1">
      <alignment horizontal="center" vertical="center" wrapText="1"/>
    </xf>
    <xf numFmtId="168" fontId="36" fillId="0" borderId="14" xfId="27" applyNumberFormat="1" applyFont="1" applyFill="1" applyBorder="1" applyAlignment="1">
      <alignment horizontal="center" vertical="center" wrapText="1"/>
    </xf>
    <xf numFmtId="168" fontId="36" fillId="0" borderId="27" xfId="27" applyNumberFormat="1" applyFont="1" applyFill="1" applyBorder="1" applyAlignment="1">
      <alignment horizontal="center" vertical="center" wrapText="1"/>
    </xf>
    <xf numFmtId="0" fontId="36" fillId="0" borderId="13" xfId="27" applyFont="1" applyFill="1" applyBorder="1" applyAlignment="1">
      <alignment horizontal="center" vertical="center" wrapText="1"/>
    </xf>
    <xf numFmtId="172" fontId="36" fillId="0" borderId="13" xfId="27" applyNumberFormat="1" applyFont="1" applyFill="1" applyBorder="1" applyAlignment="1">
      <alignment horizontal="center" vertical="center" wrapText="1"/>
    </xf>
    <xf numFmtId="172" fontId="36" fillId="0" borderId="14" xfId="27" applyNumberFormat="1" applyFont="1" applyFill="1" applyBorder="1" applyAlignment="1">
      <alignment horizontal="center" vertical="center"/>
    </xf>
    <xf numFmtId="172" fontId="36" fillId="0" borderId="15" xfId="27" applyNumberFormat="1" applyFont="1" applyFill="1" applyBorder="1" applyAlignment="1">
      <alignment horizontal="center" vertical="center"/>
    </xf>
    <xf numFmtId="173" fontId="36" fillId="0" borderId="27" xfId="27" applyNumberFormat="1" applyFont="1" applyFill="1" applyBorder="1" applyAlignment="1">
      <alignment horizontal="center" vertical="center"/>
    </xf>
    <xf numFmtId="173" fontId="36" fillId="0" borderId="13" xfId="27" applyNumberFormat="1" applyFont="1" applyFill="1" applyBorder="1" applyAlignment="1">
      <alignment horizontal="center" vertical="center"/>
    </xf>
    <xf numFmtId="173" fontId="36" fillId="0" borderId="19" xfId="27" applyNumberFormat="1" applyFont="1" applyFill="1" applyBorder="1" applyAlignment="1">
      <alignment horizontal="center" vertical="center"/>
    </xf>
    <xf numFmtId="173" fontId="36" fillId="0" borderId="18" xfId="27" applyNumberFormat="1" applyFont="1" applyFill="1" applyBorder="1" applyAlignment="1">
      <alignment horizontal="center" vertical="center"/>
    </xf>
    <xf numFmtId="172" fontId="36" fillId="0" borderId="9" xfId="27" applyNumberFormat="1" applyFont="1" applyFill="1" applyBorder="1" applyAlignment="1">
      <alignment horizontal="center" vertical="center"/>
    </xf>
    <xf numFmtId="172" fontId="36" fillId="0" borderId="10" xfId="27" applyNumberFormat="1" applyFont="1" applyFill="1" applyBorder="1" applyAlignment="1">
      <alignment horizontal="center" vertical="center"/>
    </xf>
    <xf numFmtId="0" fontId="36" fillId="0" borderId="13" xfId="27" applyFont="1" applyFill="1" applyBorder="1" applyAlignment="1">
      <alignment horizontal="center" vertical="center"/>
    </xf>
    <xf numFmtId="172" fontId="36" fillId="0" borderId="13" xfId="27" applyNumberFormat="1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/>
    </xf>
    <xf numFmtId="0" fontId="30" fillId="0" borderId="29" xfId="0" applyFont="1" applyFill="1" applyBorder="1" applyAlignment="1">
      <alignment horizontal="center" vertical="center" wrapText="1"/>
    </xf>
    <xf numFmtId="0" fontId="30" fillId="0" borderId="30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/>
    </xf>
  </cellXfs>
  <cellStyles count="29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6" builtinId="9" customBuiltin="1"/>
    <cellStyle name="Hyperlink" xfId="1" builtinId="8"/>
    <cellStyle name="Standard" xfId="0" builtinId="0"/>
    <cellStyle name="Standard 2" xfId="28"/>
    <cellStyle name="Standard_Quelle_StatBA_2001_LII-J_01" xfId="27"/>
  </cellStyles>
  <dxfs count="30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168518518518521E-2"/>
          <c:y val="0.1388888888888889"/>
          <c:w val="0.77757759259259263"/>
          <c:h val="0.73997849227179935"/>
        </c:manualLayout>
      </c:layout>
      <c:barChart>
        <c:barDir val="col"/>
        <c:grouping val="clustered"/>
        <c:varyColors val="0"/>
        <c:ser>
          <c:idx val="0"/>
          <c:order val="0"/>
          <c:tx>
            <c:v>Brandenburg</c:v>
          </c:tx>
          <c:spPr>
            <a:solidFill>
              <a:schemeClr val="accent4"/>
            </a:solidFill>
            <a:ln w="6350">
              <a:solidFill>
                <a:sysClr val="windowText" lastClr="000000"/>
              </a:solidFill>
            </a:ln>
          </c:spPr>
          <c:invertIfNegative val="0"/>
          <c:cat>
            <c:numRef>
              <c:f>'1-G3'!$A$10:$A$20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Grafiken!$L$6:$V$6</c:f>
              <c:numCache>
                <c:formatCode>General</c:formatCode>
                <c:ptCount val="11"/>
                <c:pt idx="0">
                  <c:v>352.07</c:v>
                </c:pt>
                <c:pt idx="1">
                  <c:v>337.66</c:v>
                </c:pt>
                <c:pt idx="2">
                  <c:v>366.46</c:v>
                </c:pt>
                <c:pt idx="3">
                  <c:v>399.75</c:v>
                </c:pt>
                <c:pt idx="4">
                  <c:v>424.86</c:v>
                </c:pt>
                <c:pt idx="5">
                  <c:v>424.73</c:v>
                </c:pt>
                <c:pt idx="6">
                  <c:v>445.25</c:v>
                </c:pt>
                <c:pt idx="7">
                  <c:v>519.38</c:v>
                </c:pt>
                <c:pt idx="8">
                  <c:v>520.42999999999995</c:v>
                </c:pt>
                <c:pt idx="9">
                  <c:v>565.17999999999995</c:v>
                </c:pt>
                <c:pt idx="10">
                  <c:v>489.19</c:v>
                </c:pt>
              </c:numCache>
            </c:numRef>
          </c:val>
        </c:ser>
        <c:ser>
          <c:idx val="1"/>
          <c:order val="1"/>
          <c:tx>
            <c:v>Berlin</c:v>
          </c:tx>
          <c:spPr>
            <a:solidFill>
              <a:schemeClr val="accent3"/>
            </a:solidFill>
            <a:ln w="6350">
              <a:solidFill>
                <a:sysClr val="windowText" lastClr="000000"/>
              </a:solidFill>
            </a:ln>
          </c:spPr>
          <c:invertIfNegative val="0"/>
          <c:cat>
            <c:numRef>
              <c:f>'1-G3'!$A$10:$A$20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Grafiken!$L$7:$V$7</c:f>
              <c:numCache>
                <c:formatCode>General</c:formatCode>
                <c:ptCount val="11"/>
                <c:pt idx="0">
                  <c:v>572.22</c:v>
                </c:pt>
                <c:pt idx="1">
                  <c:v>576.76</c:v>
                </c:pt>
                <c:pt idx="2">
                  <c:v>583.92999999999995</c:v>
                </c:pt>
                <c:pt idx="3">
                  <c:v>628.98</c:v>
                </c:pt>
                <c:pt idx="4">
                  <c:v>671.7</c:v>
                </c:pt>
                <c:pt idx="5">
                  <c:v>648.9</c:v>
                </c:pt>
                <c:pt idx="6">
                  <c:v>710.26</c:v>
                </c:pt>
                <c:pt idx="7">
                  <c:v>766.49</c:v>
                </c:pt>
                <c:pt idx="8">
                  <c:v>792.03</c:v>
                </c:pt>
                <c:pt idx="9">
                  <c:v>769.57</c:v>
                </c:pt>
                <c:pt idx="10">
                  <c:v>709.73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36384"/>
        <c:axId val="44000000"/>
      </c:barChart>
      <c:catAx>
        <c:axId val="4393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baseline="0">
                    <a:latin typeface="Arial" panose="020B0604020202020204" pitchFamily="34" charset="0"/>
                  </a:defRPr>
                </a:pPr>
                <a:r>
                  <a:rPr lang="de-DE" sz="800" b="0" i="0" baseline="0">
                    <a:latin typeface="Arial" panose="020B0604020202020204" pitchFamily="34" charset="0"/>
                  </a:rPr>
                  <a:t>Jahr</a:t>
                </a:r>
              </a:p>
            </c:rich>
          </c:tx>
          <c:layout>
            <c:manualLayout>
              <c:xMode val="edge"/>
              <c:yMode val="edge"/>
              <c:x val="0.86481127946127945"/>
              <c:y val="0.8443658333333333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Arial" panose="020B0604020202020204" pitchFamily="34" charset="0"/>
              </a:defRPr>
            </a:pPr>
            <a:endParaRPr lang="de-DE"/>
          </a:p>
        </c:txPr>
        <c:crossAx val="44000000"/>
        <c:crosses val="autoZero"/>
        <c:auto val="1"/>
        <c:lblAlgn val="ctr"/>
        <c:lblOffset val="100"/>
        <c:noMultiLvlLbl val="0"/>
      </c:catAx>
      <c:valAx>
        <c:axId val="44000000"/>
        <c:scaling>
          <c:orientation val="minMax"/>
          <c:max val="800"/>
          <c:min val="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 i="0" baseline="0">
                    <a:latin typeface="Arial" panose="020B0604020202020204" pitchFamily="34" charset="0"/>
                  </a:defRPr>
                </a:pPr>
                <a:r>
                  <a:rPr lang="de-DE" sz="800" b="0" i="0" baseline="0">
                    <a:latin typeface="Arial" panose="020B0604020202020204" pitchFamily="34" charset="0"/>
                  </a:rPr>
                  <a:t>EUR</a:t>
                </a:r>
              </a:p>
            </c:rich>
          </c:tx>
          <c:layout>
            <c:manualLayout>
              <c:xMode val="edge"/>
              <c:yMode val="edge"/>
              <c:x val="1.1888720538720539E-2"/>
              <c:y val="2.4741388888888889E-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latin typeface="Arial" panose="020B0604020202020204" pitchFamily="34" charset="0"/>
              </a:defRPr>
            </a:pPr>
            <a:endParaRPr lang="de-DE"/>
          </a:p>
        </c:txPr>
        <c:crossAx val="43936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269055555555561"/>
          <c:y val="0.3722813888888889"/>
          <c:w val="0.15491055555555555"/>
          <c:h val="0.12391833333333334"/>
        </c:manualLayout>
      </c:layout>
      <c:overlay val="0"/>
      <c:txPr>
        <a:bodyPr/>
        <a:lstStyle/>
        <a:p>
          <a:pPr>
            <a:defRPr sz="800" baseline="0">
              <a:latin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81695568400777E-2"/>
          <c:y val="6.3044212962962962E-2"/>
          <c:w val="0.69487861271676299"/>
          <c:h val="0.82947129629629646"/>
        </c:manualLayout>
      </c:layout>
      <c:lineChart>
        <c:grouping val="standard"/>
        <c:varyColors val="0"/>
        <c:ser>
          <c:idx val="6"/>
          <c:order val="0"/>
          <c:tx>
            <c:v>Land Brandenburg</c:v>
          </c:tx>
          <c:spPr>
            <a:ln>
              <a:noFill/>
            </a:ln>
          </c:spPr>
          <c:marker>
            <c:symbol val="none"/>
          </c:marker>
          <c:cat>
            <c:numRef>
              <c:f>'1-G3'!$A$10:$A$20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1"/>
          <c:tx>
            <c:v>Grundsteuer A</c:v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'1-G3'!$A$10:$A$20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'1-G3'!$E$10:$E$20</c:f>
              <c:numCache>
                <c:formatCode>##\ ###\ ###\ ##0</c:formatCode>
                <c:ptCount val="11"/>
                <c:pt idx="0">
                  <c:v>270</c:v>
                </c:pt>
                <c:pt idx="1">
                  <c:v>273</c:v>
                </c:pt>
                <c:pt idx="2">
                  <c:v>280</c:v>
                </c:pt>
                <c:pt idx="3">
                  <c:v>284</c:v>
                </c:pt>
                <c:pt idx="4">
                  <c:v>292</c:v>
                </c:pt>
                <c:pt idx="5">
                  <c:v>298</c:v>
                </c:pt>
                <c:pt idx="6">
                  <c:v>304</c:v>
                </c:pt>
                <c:pt idx="7">
                  <c:v>307</c:v>
                </c:pt>
                <c:pt idx="8">
                  <c:v>314</c:v>
                </c:pt>
                <c:pt idx="9">
                  <c:v>315</c:v>
                </c:pt>
                <c:pt idx="10">
                  <c:v>320</c:v>
                </c:pt>
              </c:numCache>
            </c:numRef>
          </c:val>
          <c:smooth val="0"/>
        </c:ser>
        <c:ser>
          <c:idx val="1"/>
          <c:order val="2"/>
          <c:tx>
            <c:v>Grundsteuer B</c:v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'1-G3'!$A$10:$A$20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'1-G3'!$F$10:$F$20</c:f>
              <c:numCache>
                <c:formatCode>##\ ###\ ###\ ##0</c:formatCode>
                <c:ptCount val="11"/>
                <c:pt idx="0">
                  <c:v>379</c:v>
                </c:pt>
                <c:pt idx="1">
                  <c:v>383</c:v>
                </c:pt>
                <c:pt idx="2">
                  <c:v>386</c:v>
                </c:pt>
                <c:pt idx="3">
                  <c:v>389</c:v>
                </c:pt>
                <c:pt idx="4">
                  <c:v>393</c:v>
                </c:pt>
                <c:pt idx="5">
                  <c:v>396</c:v>
                </c:pt>
                <c:pt idx="6">
                  <c:v>401</c:v>
                </c:pt>
                <c:pt idx="7">
                  <c:v>406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</c:numCache>
            </c:numRef>
          </c:val>
          <c:smooth val="0"/>
        </c:ser>
        <c:ser>
          <c:idx val="2"/>
          <c:order val="3"/>
          <c:tx>
            <c:v>Gewerbesteuer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'1-G3'!$A$10:$A$20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'1-G3'!$G$10:$G$20</c:f>
              <c:numCache>
                <c:formatCode>##\ ###\ ###\ ##0</c:formatCode>
                <c:ptCount val="11"/>
                <c:pt idx="0">
                  <c:v>0</c:v>
                </c:pt>
                <c:pt idx="1">
                  <c:v>324</c:v>
                </c:pt>
                <c:pt idx="2">
                  <c:v>315</c:v>
                </c:pt>
                <c:pt idx="3">
                  <c:v>307</c:v>
                </c:pt>
                <c:pt idx="4">
                  <c:v>314</c:v>
                </c:pt>
                <c:pt idx="5">
                  <c:v>320</c:v>
                </c:pt>
                <c:pt idx="6">
                  <c:v>316</c:v>
                </c:pt>
                <c:pt idx="7">
                  <c:v>321</c:v>
                </c:pt>
                <c:pt idx="8">
                  <c:v>319</c:v>
                </c:pt>
                <c:pt idx="9">
                  <c:v>316</c:v>
                </c:pt>
                <c:pt idx="10">
                  <c:v>324</c:v>
                </c:pt>
              </c:numCache>
            </c:numRef>
          </c:val>
          <c:smooth val="0"/>
        </c:ser>
        <c:ser>
          <c:idx val="7"/>
          <c:order val="4"/>
          <c:tx>
            <c:v>Berlin</c:v>
          </c:tx>
          <c:spPr>
            <a:ln>
              <a:noFill/>
            </a:ln>
          </c:spPr>
          <c:marker>
            <c:symbol val="none"/>
          </c:marker>
          <c:cat>
            <c:numRef>
              <c:f>'1-G3'!$A$10:$A$20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3"/>
          <c:order val="5"/>
          <c:tx>
            <c:v>Grundsteuer A</c:v>
          </c:tx>
          <c:spPr>
            <a:ln>
              <a:solidFill>
                <a:schemeClr val="tx2">
                  <a:lumMod val="20000"/>
                  <a:lumOff val="8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'1-G3'!$A$10:$A$20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'1-G3'!$E$23:$E$33</c:f>
              <c:numCache>
                <c:formatCode>##\ ###\ ###\ ##0</c:formatCode>
                <c:ptCount val="11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</c:numCache>
            </c:numRef>
          </c:val>
          <c:smooth val="0"/>
        </c:ser>
        <c:ser>
          <c:idx val="4"/>
          <c:order val="6"/>
          <c:tx>
            <c:v>Grundsteuer B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'1-G3'!$A$10:$A$20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'1-G3'!$F$23:$F$33</c:f>
              <c:numCache>
                <c:formatCode>##\ ###\ ###\ ##0</c:formatCode>
                <c:ptCount val="11"/>
                <c:pt idx="0">
                  <c:v>810</c:v>
                </c:pt>
                <c:pt idx="1">
                  <c:v>810</c:v>
                </c:pt>
                <c:pt idx="2">
                  <c:v>810</c:v>
                </c:pt>
                <c:pt idx="3">
                  <c:v>810</c:v>
                </c:pt>
                <c:pt idx="4">
                  <c:v>810</c:v>
                </c:pt>
                <c:pt idx="5">
                  <c:v>810</c:v>
                </c:pt>
                <c:pt idx="6">
                  <c:v>810</c:v>
                </c:pt>
                <c:pt idx="7">
                  <c:v>810</c:v>
                </c:pt>
                <c:pt idx="8">
                  <c:v>810</c:v>
                </c:pt>
                <c:pt idx="9">
                  <c:v>810</c:v>
                </c:pt>
                <c:pt idx="10">
                  <c:v>810</c:v>
                </c:pt>
              </c:numCache>
            </c:numRef>
          </c:val>
          <c:smooth val="0"/>
        </c:ser>
        <c:ser>
          <c:idx val="5"/>
          <c:order val="7"/>
          <c:tx>
            <c:v>Gewerbesteuer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'1-G3'!$A$10:$A$20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'1-G3'!$G$23:$G$33</c:f>
              <c:numCache>
                <c:formatCode>##\ ###\ ###\ ##0</c:formatCode>
                <c:ptCount val="11"/>
                <c:pt idx="0">
                  <c:v>410</c:v>
                </c:pt>
                <c:pt idx="1">
                  <c:v>410</c:v>
                </c:pt>
                <c:pt idx="2">
                  <c:v>410</c:v>
                </c:pt>
                <c:pt idx="3">
                  <c:v>410</c:v>
                </c:pt>
                <c:pt idx="4">
                  <c:v>410</c:v>
                </c:pt>
                <c:pt idx="5">
                  <c:v>410</c:v>
                </c:pt>
                <c:pt idx="6">
                  <c:v>410</c:v>
                </c:pt>
                <c:pt idx="7">
                  <c:v>410</c:v>
                </c:pt>
                <c:pt idx="8">
                  <c:v>410</c:v>
                </c:pt>
                <c:pt idx="9">
                  <c:v>410</c:v>
                </c:pt>
                <c:pt idx="10">
                  <c:v>410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48000"/>
        <c:axId val="44462464"/>
      </c:lineChart>
      <c:catAx>
        <c:axId val="44448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b="0" i="0" baseline="0"/>
                  <a:t>Jahr</a:t>
                </a:r>
              </a:p>
            </c:rich>
          </c:tx>
          <c:layout>
            <c:manualLayout>
              <c:xMode val="edge"/>
              <c:yMode val="edge"/>
              <c:x val="0.78372575757575758"/>
              <c:y val="0.859629398148148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 cap="flat">
            <a:solidFill>
              <a:schemeClr val="tx1"/>
            </a:solidFill>
            <a:round/>
          </a:ln>
        </c:spPr>
        <c:crossAx val="44462464"/>
        <c:crosses val="autoZero"/>
        <c:auto val="1"/>
        <c:lblAlgn val="ctr"/>
        <c:lblOffset val="100"/>
        <c:noMultiLvlLbl val="0"/>
      </c:catAx>
      <c:valAx>
        <c:axId val="4446246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 i="0" baseline="0"/>
                </a:pPr>
                <a:r>
                  <a:rPr lang="de-DE" b="0" i="0" baseline="0"/>
                  <a:t>Prozent</a:t>
                </a:r>
              </a:p>
            </c:rich>
          </c:tx>
          <c:layout>
            <c:manualLayout>
              <c:xMode val="edge"/>
              <c:yMode val="edge"/>
              <c:x val="1.3897306397306398E-2"/>
              <c:y val="1.1940277777777779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solidFill>
              <a:schemeClr val="accent1"/>
            </a:solidFill>
          </a:ln>
        </c:spPr>
        <c:crossAx val="44448000"/>
        <c:crosses val="autoZero"/>
        <c:crossBetween val="midCat"/>
        <c:majorUnit val="200"/>
      </c:valAx>
    </c:plotArea>
    <c:legend>
      <c:legendPos val="r"/>
      <c:layout>
        <c:manualLayout>
          <c:xMode val="edge"/>
          <c:yMode val="edge"/>
          <c:x val="0.78325449582530504"/>
          <c:y val="0.19562106481481484"/>
          <c:w val="0.2116465960179833"/>
          <c:h val="0.34914629629629629"/>
        </c:manualLayout>
      </c:layout>
      <c:overlay val="0"/>
      <c:txPr>
        <a:bodyPr/>
        <a:lstStyle/>
        <a:p>
          <a:pPr>
            <a:defRPr baseline="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de-DE"/>
    </a:p>
  </c:txPr>
  <c:printSettings>
    <c:headerFooter/>
    <c:pageMargins b="0.78740157480314965" l="0.59055118110236227" r="0.59055118110236227" t="0.78740157480314965" header="0.31496062992125984" footer="0.3149606299212598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6539028511849"/>
          <c:y val="6.528657407407408E-2"/>
          <c:w val="0.69341512961564733"/>
          <c:h val="0.8457687500000000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'1-G3'!$D$5:$D$6</c:f>
              <c:strCache>
                <c:ptCount val="1"/>
                <c:pt idx="0">
                  <c:v>Gewerbesteuer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numRef>
              <c:f>'1-G3'!$A$10:$A$20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'1-G3'!$D$10:$D$20</c:f>
              <c:numCache>
                <c:formatCode>##\ ###\ ###\ ##0</c:formatCode>
                <c:ptCount val="11"/>
                <c:pt idx="0">
                  <c:v>640810014</c:v>
                </c:pt>
                <c:pt idx="1">
                  <c:v>596467347</c:v>
                </c:pt>
                <c:pt idx="2">
                  <c:v>662686652</c:v>
                </c:pt>
                <c:pt idx="3">
                  <c:v>724964009</c:v>
                </c:pt>
                <c:pt idx="4">
                  <c:v>779581499</c:v>
                </c:pt>
                <c:pt idx="5">
                  <c:v>782644752</c:v>
                </c:pt>
                <c:pt idx="6">
                  <c:v>835286357</c:v>
                </c:pt>
                <c:pt idx="7">
                  <c:v>1020128243</c:v>
                </c:pt>
                <c:pt idx="8">
                  <c:v>1024665996</c:v>
                </c:pt>
                <c:pt idx="9">
                  <c:v>1138931193</c:v>
                </c:pt>
                <c:pt idx="10">
                  <c:v>945785202</c:v>
                </c:pt>
              </c:numCache>
            </c:numRef>
          </c:val>
        </c:ser>
        <c:ser>
          <c:idx val="1"/>
          <c:order val="1"/>
          <c:tx>
            <c:v>Grundsteuer B</c:v>
          </c:tx>
          <c:spPr>
            <a:solidFill>
              <a:schemeClr val="accent4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numRef>
              <c:f>'1-G3'!$A$10:$A$20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'1-G3'!$C$10:$C$20</c:f>
              <c:numCache>
                <c:formatCode>##\ ###\ ###\ ##0</c:formatCode>
                <c:ptCount val="11"/>
                <c:pt idx="0">
                  <c:v>229964723</c:v>
                </c:pt>
                <c:pt idx="1">
                  <c:v>234417870</c:v>
                </c:pt>
                <c:pt idx="2">
                  <c:v>237122549</c:v>
                </c:pt>
                <c:pt idx="3">
                  <c:v>240413114</c:v>
                </c:pt>
                <c:pt idx="4">
                  <c:v>247730774</c:v>
                </c:pt>
                <c:pt idx="5">
                  <c:v>250483915</c:v>
                </c:pt>
                <c:pt idx="6">
                  <c:v>257366323</c:v>
                </c:pt>
                <c:pt idx="7">
                  <c:v>261467708</c:v>
                </c:pt>
                <c:pt idx="8">
                  <c:v>266480276</c:v>
                </c:pt>
                <c:pt idx="9">
                  <c:v>268978137</c:v>
                </c:pt>
                <c:pt idx="10">
                  <c:v>273209703</c:v>
                </c:pt>
              </c:numCache>
            </c:numRef>
          </c:val>
        </c:ser>
        <c:ser>
          <c:idx val="0"/>
          <c:order val="2"/>
          <c:tx>
            <c:v>Grundsteuer A</c:v>
          </c:tx>
          <c:spPr>
            <a:solidFill>
              <a:schemeClr val="accent5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numRef>
              <c:f>'1-G3'!$A$10:$A$20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'1-G3'!$B$10:$B$20</c:f>
              <c:numCache>
                <c:formatCode>##\ ###\ ###\ ##0</c:formatCode>
                <c:ptCount val="11"/>
                <c:pt idx="0">
                  <c:v>12932034</c:v>
                </c:pt>
                <c:pt idx="1">
                  <c:v>13068472</c:v>
                </c:pt>
                <c:pt idx="2">
                  <c:v>13548194</c:v>
                </c:pt>
                <c:pt idx="3">
                  <c:v>13714464</c:v>
                </c:pt>
                <c:pt idx="4">
                  <c:v>14091288</c:v>
                </c:pt>
                <c:pt idx="5">
                  <c:v>14384071</c:v>
                </c:pt>
                <c:pt idx="6">
                  <c:v>14888084</c:v>
                </c:pt>
                <c:pt idx="7">
                  <c:v>14864497</c:v>
                </c:pt>
                <c:pt idx="8">
                  <c:v>15135003</c:v>
                </c:pt>
                <c:pt idx="9">
                  <c:v>15118859</c:v>
                </c:pt>
                <c:pt idx="10">
                  <c:v>15510308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92832"/>
        <c:axId val="44799104"/>
      </c:barChart>
      <c:catAx>
        <c:axId val="4479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baseline="0">
                    <a:latin typeface="Arial" panose="020B0604020202020204" pitchFamily="34" charset="0"/>
                  </a:defRPr>
                </a:pPr>
                <a:r>
                  <a:rPr lang="de-DE" sz="800" b="0" i="0" baseline="0">
                    <a:latin typeface="Arial" panose="020B0604020202020204" pitchFamily="34" charset="0"/>
                  </a:rPr>
                  <a:t>Jahr</a:t>
                </a:r>
              </a:p>
            </c:rich>
          </c:tx>
          <c:layout>
            <c:manualLayout>
              <c:xMode val="edge"/>
              <c:yMode val="edge"/>
              <c:x val="0.82764833333333332"/>
              <c:y val="0.8904634259259259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Arial" panose="020B0604020202020204" pitchFamily="34" charset="0"/>
              </a:defRPr>
            </a:pPr>
            <a:endParaRPr lang="de-DE"/>
          </a:p>
        </c:txPr>
        <c:crossAx val="44799104"/>
        <c:crosses val="autoZero"/>
        <c:auto val="1"/>
        <c:lblAlgn val="ctr"/>
        <c:lblOffset val="100"/>
        <c:noMultiLvlLbl val="0"/>
      </c:catAx>
      <c:valAx>
        <c:axId val="44799104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 i="0" baseline="0">
                    <a:latin typeface="Arial" panose="020B0604020202020204" pitchFamily="34" charset="0"/>
                  </a:defRPr>
                </a:pPr>
                <a:r>
                  <a:rPr lang="de-DE" sz="800" b="0" i="0" baseline="0">
                    <a:latin typeface="Arial" panose="020B0604020202020204" pitchFamily="34" charset="0"/>
                  </a:rPr>
                  <a:t>Mill. EUR</a:t>
                </a:r>
              </a:p>
            </c:rich>
          </c:tx>
          <c:layout>
            <c:manualLayout>
              <c:xMode val="edge"/>
              <c:yMode val="edge"/>
              <c:x val="3.0271481481481486E-2"/>
              <c:y val="2.9157407407407409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latin typeface="Arial" panose="020B0604020202020204" pitchFamily="34" charset="0"/>
              </a:defRPr>
            </a:pPr>
            <a:endParaRPr lang="de-DE"/>
          </a:p>
        </c:txPr>
        <c:crossAx val="44792832"/>
        <c:crosses val="autoZero"/>
        <c:crossBetween val="between"/>
        <c:dispUnits>
          <c:builtInUnit val="millions"/>
        </c:dispUnits>
      </c:valAx>
    </c:plotArea>
    <c:legend>
      <c:legendPos val="r"/>
      <c:layout/>
      <c:overlay val="0"/>
      <c:txPr>
        <a:bodyPr/>
        <a:lstStyle/>
        <a:p>
          <a:pPr>
            <a:defRPr sz="800" baseline="0">
              <a:latin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80314965" l="0.59055118110236227" r="0.59055118110236227" t="0.78740157480314965" header="0.31496062992125984" footer="0.314960629921259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9" name="Picture 1" descr="AfS_Winkel_l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/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8449" name="Picture 2" descr="Briefbaustein_AfS_Winkel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8450" name="Picture 3" descr="Briefbaustein_AfS_Winkel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18451" name="Picture 4" descr="Briefbaustein_AfS_Winkel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190500</xdr:rowOff>
    </xdr:from>
    <xdr:to>
      <xdr:col>1</xdr:col>
      <xdr:colOff>1059180</xdr:colOff>
      <xdr:row>54</xdr:row>
      <xdr:rowOff>0</xdr:rowOff>
    </xdr:to>
    <xdr:pic>
      <xdr:nvPicPr>
        <xdr:cNvPr id="18452" name="Picture 5" descr="by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014460"/>
          <a:ext cx="10591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4335780</xdr:colOff>
      <xdr:row>0</xdr:row>
      <xdr:rowOff>0</xdr:rowOff>
    </xdr:from>
    <xdr:to>
      <xdr:col>3</xdr:col>
      <xdr:colOff>114300</xdr:colOff>
      <xdr:row>0</xdr:row>
      <xdr:rowOff>762000</xdr:rowOff>
    </xdr:to>
    <xdr:sp macro="" textlink="" fLocksText="0">
      <xdr:nvSpPr>
        <xdr:cNvPr id="2049" name="Text Box 1"/>
        <xdr:cNvSpPr txBox="1">
          <a:spLocks noChangeArrowheads="1"/>
        </xdr:cNvSpPr>
      </xdr:nvSpPr>
      <xdr:spPr bwMode="auto">
        <a:xfrm>
          <a:off x="4518660" y="0"/>
          <a:ext cx="142494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L II 7 - j / 20</a:t>
          </a:r>
          <a:endParaRPr lang="de-DE" sz="12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</xdr:row>
      <xdr:rowOff>7620</xdr:rowOff>
    </xdr:from>
    <xdr:to>
      <xdr:col>7</xdr:col>
      <xdr:colOff>695880</xdr:colOff>
      <xdr:row>23</xdr:row>
      <xdr:rowOff>87180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7</xdr:col>
      <xdr:colOff>680640</xdr:colOff>
      <xdr:row>53</xdr:row>
      <xdr:rowOff>129000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38</xdr:row>
      <xdr:rowOff>114301</xdr:rowOff>
    </xdr:from>
    <xdr:to>
      <xdr:col>7</xdr:col>
      <xdr:colOff>0</xdr:colOff>
      <xdr:row>62</xdr:row>
      <xdr:rowOff>123825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0</xdr:rowOff>
    </xdr:from>
    <xdr:to>
      <xdr:col>3</xdr:col>
      <xdr:colOff>205740</xdr:colOff>
      <xdr:row>0</xdr:row>
      <xdr:rowOff>0</xdr:rowOff>
    </xdr:to>
    <xdr:sp macro="" textlink="">
      <xdr:nvSpPr>
        <xdr:cNvPr id="8193" name="Text 8"/>
        <xdr:cNvSpPr txBox="1">
          <a:spLocks noChangeArrowheads="1"/>
        </xdr:cNvSpPr>
      </xdr:nvSpPr>
      <xdr:spPr bwMode="auto">
        <a:xfrm>
          <a:off x="1432560" y="0"/>
          <a:ext cx="1219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94" name="Text 9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106680</xdr:colOff>
      <xdr:row>1</xdr:row>
      <xdr:rowOff>0</xdr:rowOff>
    </xdr:from>
    <xdr:to>
      <xdr:col>3</xdr:col>
      <xdr:colOff>205740</xdr:colOff>
      <xdr:row>1</xdr:row>
      <xdr:rowOff>0</xdr:rowOff>
    </xdr:to>
    <xdr:sp macro="" textlink="">
      <xdr:nvSpPr>
        <xdr:cNvPr id="8195" name="Text 8"/>
        <xdr:cNvSpPr txBox="1">
          <a:spLocks noChangeArrowheads="1"/>
        </xdr:cNvSpPr>
      </xdr:nvSpPr>
      <xdr:spPr bwMode="auto">
        <a:xfrm>
          <a:off x="287655" y="466725"/>
          <a:ext cx="19469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8196" name="Text 9"/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98" name="Text 9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8200" name="Text Box 8"/>
        <xdr:cNvSpPr txBox="1">
          <a:spLocks noChangeArrowheads="1"/>
        </xdr:cNvSpPr>
      </xdr:nvSpPr>
      <xdr:spPr bwMode="auto">
        <a:xfrm>
          <a:off x="0" y="152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</xdr:row>
          <xdr:rowOff>30480</xdr:rowOff>
        </xdr:from>
        <xdr:to>
          <xdr:col>7</xdr:col>
          <xdr:colOff>45720</xdr:colOff>
          <xdr:row>41</xdr:row>
          <xdr:rowOff>53340</xdr:rowOff>
        </xdr:to>
        <xdr:sp macro="" textlink="">
          <xdr:nvSpPr>
            <xdr:cNvPr id="17411" name="Object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71231_2020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D33"/>
  <sheetViews>
    <sheetView zoomScaleNormal="100" zoomScaleSheetLayoutView="100" workbookViewId="0"/>
  </sheetViews>
  <sheetFormatPr baseColWidth="10" defaultColWidth="11.5546875" defaultRowHeight="13.2"/>
  <cols>
    <col min="1" max="1" width="38.88671875" style="5" customWidth="1" collapsed="1"/>
    <col min="2" max="2" width="0.6640625" style="5" customWidth="1" collapsed="1"/>
    <col min="3" max="3" width="52" style="5" customWidth="1" collapsed="1"/>
    <col min="4" max="4" width="5.5546875" style="5" bestFit="1" customWidth="1" collapsed="1"/>
    <col min="5" max="16384" width="11.5546875" style="5" collapsed="1"/>
  </cols>
  <sheetData>
    <row r="1" spans="1:4" ht="60" customHeight="1">
      <c r="A1"/>
      <c r="D1" s="176" t="s">
        <v>42</v>
      </c>
    </row>
    <row r="2" spans="1:4" ht="40.200000000000003" customHeight="1">
      <c r="B2" s="6" t="s">
        <v>8</v>
      </c>
      <c r="D2" s="177"/>
    </row>
    <row r="3" spans="1:4" ht="34.799999999999997">
      <c r="B3" s="6" t="s">
        <v>9</v>
      </c>
      <c r="D3" s="177"/>
    </row>
    <row r="4" spans="1:4" ht="6.6" customHeight="1">
      <c r="D4" s="177"/>
    </row>
    <row r="5" spans="1:4" ht="20.399999999999999">
      <c r="C5" s="14" t="s">
        <v>93</v>
      </c>
      <c r="D5" s="177"/>
    </row>
    <row r="6" spans="1:4" s="8" customFormat="1" ht="34.950000000000003" customHeight="1">
      <c r="D6" s="177"/>
    </row>
    <row r="7" spans="1:4" ht="84" customHeight="1">
      <c r="C7" s="15" t="s">
        <v>94</v>
      </c>
      <c r="D7" s="177"/>
    </row>
    <row r="8" spans="1:4">
      <c r="D8" s="177"/>
    </row>
    <row r="9" spans="1:4" ht="15">
      <c r="C9" s="9"/>
      <c r="D9" s="177"/>
    </row>
    <row r="10" spans="1:4" ht="7.2" customHeight="1">
      <c r="D10" s="177"/>
    </row>
    <row r="11" spans="1:4" ht="15">
      <c r="C11" s="9"/>
      <c r="D11" s="177"/>
    </row>
    <row r="12" spans="1:4" ht="66" customHeight="1"/>
    <row r="13" spans="1:4" ht="36" customHeight="1">
      <c r="C13" s="10"/>
    </row>
    <row r="32" ht="12" customHeight="1"/>
    <row r="33" ht="12" customHeight="1"/>
  </sheetData>
  <sheetProtection selectLockedCells="1"/>
  <mergeCells count="1">
    <mergeCell ref="D1:D11"/>
  </mergeCells>
  <phoneticPr fontId="4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3:E58"/>
  <sheetViews>
    <sheetView zoomScaleNormal="100" zoomScaleSheetLayoutView="70" workbookViewId="0"/>
  </sheetViews>
  <sheetFormatPr baseColWidth="10" defaultColWidth="11.44140625" defaultRowHeight="13.2"/>
  <cols>
    <col min="1" max="1" width="1.6640625" style="43" customWidth="1" collapsed="1"/>
    <col min="2" max="2" width="25.6640625" style="5" customWidth="1" collapsed="1"/>
    <col min="3" max="3" width="15.6640625" style="5" customWidth="1" collapsed="1"/>
    <col min="4" max="4" width="1.6640625" style="5" customWidth="1" collapsed="1"/>
    <col min="5" max="5" width="25.6640625" style="5" customWidth="1" collapsed="1"/>
    <col min="6" max="16384" width="11.44140625" style="5" collapsed="1"/>
  </cols>
  <sheetData>
    <row r="3" spans="1:2">
      <c r="B3" s="43"/>
    </row>
    <row r="4" spans="1:2">
      <c r="B4" s="43"/>
    </row>
    <row r="5" spans="1:2">
      <c r="B5" s="43"/>
    </row>
    <row r="6" spans="1:2">
      <c r="B6" s="43"/>
    </row>
    <row r="7" spans="1:2">
      <c r="B7" s="43"/>
    </row>
    <row r="8" spans="1:2">
      <c r="B8" s="43"/>
    </row>
    <row r="9" spans="1:2">
      <c r="B9" s="43"/>
    </row>
    <row r="10" spans="1:2">
      <c r="B10" s="43"/>
    </row>
    <row r="11" spans="1:2">
      <c r="B11" s="43"/>
    </row>
    <row r="12" spans="1:2">
      <c r="B12" s="43"/>
    </row>
    <row r="13" spans="1:2">
      <c r="B13" s="43"/>
    </row>
    <row r="14" spans="1:2">
      <c r="B14" s="43"/>
    </row>
    <row r="15" spans="1:2">
      <c r="B15" s="43"/>
    </row>
    <row r="16" spans="1:2">
      <c r="A16" s="5"/>
      <c r="B16" s="43"/>
    </row>
    <row r="17" spans="1:2">
      <c r="A17" s="5"/>
      <c r="B17" s="43"/>
    </row>
    <row r="18" spans="1:2">
      <c r="A18" s="5"/>
      <c r="B18" s="43"/>
    </row>
    <row r="19" spans="1:2">
      <c r="B19" s="44"/>
    </row>
    <row r="20" spans="1:2">
      <c r="B20" s="43"/>
    </row>
    <row r="21" spans="1:2">
      <c r="A21" s="45" t="s">
        <v>13</v>
      </c>
      <c r="B21" s="43"/>
    </row>
    <row r="23" spans="1:2" ht="11.1" customHeight="1">
      <c r="A23" s="5"/>
      <c r="B23" s="45" t="s">
        <v>32</v>
      </c>
    </row>
    <row r="24" spans="1:2" ht="11.1" customHeight="1">
      <c r="A24" s="5"/>
      <c r="B24" s="64" t="s">
        <v>93</v>
      </c>
    </row>
    <row r="25" spans="1:2" ht="11.1" customHeight="1">
      <c r="A25" s="5"/>
    </row>
    <row r="26" spans="1:2" ht="11.1" customHeight="1">
      <c r="A26" s="5"/>
      <c r="B26" s="64" t="s">
        <v>51</v>
      </c>
    </row>
    <row r="27" spans="1:2" ht="11.1" customHeight="1">
      <c r="A27" s="5"/>
      <c r="B27" s="64" t="s">
        <v>116</v>
      </c>
    </row>
    <row r="28" spans="1:2" ht="11.1" customHeight="1">
      <c r="A28" s="5"/>
      <c r="B28" s="8"/>
    </row>
    <row r="29" spans="1:2" ht="11.1" customHeight="1">
      <c r="A29" s="5"/>
      <c r="B29" s="46"/>
    </row>
    <row r="30" spans="1:2" ht="11.1" customHeight="1">
      <c r="A30" s="5"/>
      <c r="B30" s="8"/>
    </row>
    <row r="31" spans="1:2" ht="11.1" customHeight="1">
      <c r="A31" s="5"/>
      <c r="B31" s="8"/>
    </row>
    <row r="32" spans="1:2" ht="11.1" customHeight="1">
      <c r="A32" s="5"/>
      <c r="B32" s="7"/>
    </row>
    <row r="33" spans="1:5" ht="80.400000000000006" customHeight="1">
      <c r="A33" s="5"/>
    </row>
    <row r="34" spans="1:5" ht="10.95" customHeight="1">
      <c r="A34" s="47" t="s">
        <v>37</v>
      </c>
      <c r="B34" s="48"/>
      <c r="C34" s="48"/>
      <c r="D34" s="51" t="s">
        <v>16</v>
      </c>
      <c r="E34" s="52"/>
    </row>
    <row r="35" spans="1:5" ht="10.95" customHeight="1">
      <c r="A35" s="48"/>
      <c r="B35" s="48"/>
      <c r="C35" s="48"/>
      <c r="D35" s="52"/>
      <c r="E35" s="52"/>
    </row>
    <row r="36" spans="1:5" ht="10.95" customHeight="1">
      <c r="A36" s="48"/>
      <c r="B36" s="50" t="s">
        <v>33</v>
      </c>
      <c r="C36" s="48"/>
      <c r="D36" s="52">
        <v>0</v>
      </c>
      <c r="E36" s="52" t="s">
        <v>45</v>
      </c>
    </row>
    <row r="37" spans="1:5" ht="10.95" customHeight="1">
      <c r="A37" s="48"/>
      <c r="B37" s="53" t="s">
        <v>89</v>
      </c>
      <c r="C37" s="48"/>
      <c r="D37" s="53"/>
      <c r="E37" s="52" t="s">
        <v>46</v>
      </c>
    </row>
    <row r="38" spans="1:5" ht="10.95" customHeight="1">
      <c r="A38" s="48"/>
      <c r="B38" s="53" t="s">
        <v>88</v>
      </c>
      <c r="C38" s="48"/>
      <c r="D38" s="53"/>
      <c r="E38" s="52" t="s">
        <v>31</v>
      </c>
    </row>
    <row r="39" spans="1:5" ht="10.95" customHeight="1">
      <c r="A39" s="48"/>
      <c r="B39" s="48" t="s">
        <v>14</v>
      </c>
      <c r="C39" s="48"/>
      <c r="D39" s="52" t="s">
        <v>1</v>
      </c>
      <c r="E39" s="52" t="s">
        <v>17</v>
      </c>
    </row>
    <row r="40" spans="1:5" ht="10.95" customHeight="1">
      <c r="A40" s="48"/>
      <c r="B40" s="48" t="s">
        <v>15</v>
      </c>
      <c r="C40" s="48"/>
      <c r="D40" s="52" t="s">
        <v>29</v>
      </c>
      <c r="E40" s="52" t="s">
        <v>23</v>
      </c>
    </row>
    <row r="41" spans="1:5" ht="10.95" customHeight="1">
      <c r="A41" s="48"/>
      <c r="B41" s="50"/>
      <c r="C41" s="49"/>
      <c r="D41" s="52" t="s">
        <v>35</v>
      </c>
      <c r="E41" s="52" t="s">
        <v>18</v>
      </c>
    </row>
    <row r="42" spans="1:5" ht="10.95" customHeight="1">
      <c r="A42" s="48"/>
      <c r="B42" s="48" t="s">
        <v>47</v>
      </c>
      <c r="C42" s="49"/>
      <c r="D42" s="52" t="s">
        <v>19</v>
      </c>
      <c r="E42" s="52" t="s">
        <v>20</v>
      </c>
    </row>
    <row r="43" spans="1:5" ht="10.95" customHeight="1">
      <c r="A43" s="48"/>
      <c r="B43" s="48" t="s">
        <v>48</v>
      </c>
      <c r="C43" s="49"/>
      <c r="D43" s="52" t="s">
        <v>2</v>
      </c>
      <c r="E43" s="52" t="s">
        <v>30</v>
      </c>
    </row>
    <row r="44" spans="1:5" ht="10.95" customHeight="1">
      <c r="A44" s="49"/>
      <c r="B44" s="54"/>
      <c r="C44" s="49"/>
      <c r="D44" s="53"/>
      <c r="E44" s="52" t="s">
        <v>38</v>
      </c>
    </row>
    <row r="45" spans="1:5" ht="10.95" customHeight="1">
      <c r="A45" s="49"/>
      <c r="B45" s="54"/>
      <c r="C45" s="49"/>
      <c r="D45" s="52" t="s">
        <v>4</v>
      </c>
      <c r="E45" s="52" t="s">
        <v>28</v>
      </c>
    </row>
    <row r="46" spans="1:5" ht="10.95" customHeight="1">
      <c r="A46" s="49"/>
      <c r="B46" s="54"/>
      <c r="C46" s="49"/>
      <c r="D46" s="52" t="s">
        <v>21</v>
      </c>
      <c r="E46" s="52" t="s">
        <v>22</v>
      </c>
    </row>
    <row r="47" spans="1:5" ht="10.95" customHeight="1">
      <c r="A47" s="49"/>
      <c r="B47" s="54"/>
      <c r="C47" s="49"/>
      <c r="D47" s="52" t="s">
        <v>24</v>
      </c>
      <c r="E47" s="52" t="s">
        <v>25</v>
      </c>
    </row>
    <row r="48" spans="1:5" ht="10.95" customHeight="1">
      <c r="A48" s="49"/>
      <c r="B48" s="54"/>
      <c r="C48" s="49"/>
      <c r="D48" s="52" t="s">
        <v>26</v>
      </c>
      <c r="E48" s="52" t="s">
        <v>27</v>
      </c>
    </row>
    <row r="49" spans="1:5" ht="10.95" customHeight="1">
      <c r="A49" s="49"/>
      <c r="B49" s="54"/>
      <c r="C49" s="49"/>
      <c r="D49" s="53"/>
      <c r="E49" s="52"/>
    </row>
    <row r="50" spans="1:5" ht="10.95" customHeight="1">
      <c r="A50" s="49"/>
      <c r="B50" s="54"/>
      <c r="C50" s="49"/>
      <c r="D50" s="53"/>
      <c r="E50" s="52"/>
    </row>
    <row r="51" spans="1:5" ht="10.95" customHeight="1">
      <c r="A51" s="48"/>
      <c r="B51" s="50" t="s">
        <v>44</v>
      </c>
      <c r="C51" s="49"/>
    </row>
    <row r="52" spans="1:5" ht="10.95" customHeight="1">
      <c r="A52" s="48"/>
      <c r="B52" s="65" t="s">
        <v>95</v>
      </c>
      <c r="C52" s="49"/>
    </row>
    <row r="53" spans="1:5" ht="10.95" customHeight="1">
      <c r="A53" s="48"/>
      <c r="B53" s="55"/>
      <c r="C53" s="49"/>
    </row>
    <row r="54" spans="1:5" ht="30" customHeight="1">
      <c r="A54" s="48"/>
      <c r="B54" s="55"/>
      <c r="C54" s="49"/>
    </row>
    <row r="55" spans="1:5" ht="18" customHeight="1">
      <c r="A55" s="5"/>
      <c r="B55" s="178" t="s">
        <v>49</v>
      </c>
      <c r="C55" s="178"/>
      <c r="D55" s="178"/>
    </row>
    <row r="56" spans="1:5" ht="18" customHeight="1">
      <c r="A56" s="49"/>
      <c r="B56" s="178"/>
      <c r="C56" s="178"/>
      <c r="D56" s="178"/>
    </row>
    <row r="57" spans="1:5" ht="10.95" customHeight="1">
      <c r="A57" s="49"/>
      <c r="B57" s="62" t="s">
        <v>50</v>
      </c>
      <c r="C57" s="49"/>
    </row>
    <row r="58" spans="1:5" ht="10.95" customHeight="1">
      <c r="A58" s="49"/>
      <c r="C58" s="49"/>
    </row>
  </sheetData>
  <sheetProtection selectLockedCells="1"/>
  <mergeCells count="1">
    <mergeCell ref="B55:D56"/>
  </mergeCells>
  <phoneticPr fontId="4" type="noConversion"/>
  <hyperlinks>
    <hyperlink ref="B57" r:id="rId1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E30"/>
  <sheetViews>
    <sheetView zoomScaleNormal="100" workbookViewId="0"/>
  </sheetViews>
  <sheetFormatPr baseColWidth="10" defaultColWidth="11.5546875" defaultRowHeight="12"/>
  <cols>
    <col min="1" max="1" width="2.6640625" style="11" customWidth="1" collapsed="1"/>
    <col min="2" max="2" width="79.6640625" style="18" customWidth="1" collapsed="1"/>
    <col min="3" max="3" width="2.6640625" style="13" customWidth="1" collapsed="1"/>
    <col min="4" max="4" width="2.44140625" style="18" customWidth="1" collapsed="1"/>
    <col min="5" max="5" width="9.5546875" style="18" customWidth="1" collapsed="1"/>
    <col min="6" max="16384" width="11.5546875" style="18" collapsed="1"/>
  </cols>
  <sheetData>
    <row r="1" spans="1:5" ht="100.2" customHeight="1">
      <c r="A1" s="136" t="s">
        <v>34</v>
      </c>
      <c r="B1" s="136"/>
      <c r="C1" s="17"/>
      <c r="E1" s="179" t="s">
        <v>43</v>
      </c>
    </row>
    <row r="2" spans="1:5" ht="20.399999999999999" customHeight="1">
      <c r="C2" s="3" t="s">
        <v>10</v>
      </c>
      <c r="E2" s="180"/>
    </row>
    <row r="3" spans="1:5" ht="11.4">
      <c r="A3" s="19"/>
      <c r="C3" s="18"/>
      <c r="E3" s="180"/>
    </row>
    <row r="4" spans="1:5" ht="24" customHeight="1">
      <c r="A4" s="19"/>
      <c r="B4" s="109" t="s">
        <v>115</v>
      </c>
      <c r="C4"/>
      <c r="E4" s="180"/>
    </row>
    <row r="5" spans="1:5">
      <c r="A5" s="19"/>
      <c r="C5" s="56"/>
      <c r="E5" s="180"/>
    </row>
    <row r="6" spans="1:5">
      <c r="A6" s="19"/>
      <c r="B6" s="12" t="s">
        <v>11</v>
      </c>
      <c r="C6" s="56"/>
      <c r="E6" s="180"/>
    </row>
    <row r="7" spans="1:5" ht="12.75" customHeight="1">
      <c r="A7" s="22">
        <v>1</v>
      </c>
      <c r="B7" s="66" t="s">
        <v>96</v>
      </c>
      <c r="C7" s="108">
        <v>4</v>
      </c>
      <c r="E7" s="180"/>
    </row>
    <row r="8" spans="1:5" ht="12" customHeight="1">
      <c r="A8" s="22"/>
      <c r="B8" s="61"/>
      <c r="C8" s="57"/>
    </row>
    <row r="9" spans="1:5">
      <c r="A9" s="22">
        <v>2</v>
      </c>
      <c r="B9" s="66" t="s">
        <v>97</v>
      </c>
      <c r="C9" s="57">
        <v>4</v>
      </c>
    </row>
    <row r="10" spans="1:5" ht="12" customHeight="1">
      <c r="A10" s="19"/>
    </row>
    <row r="11" spans="1:5" ht="12" customHeight="1">
      <c r="A11" s="22">
        <v>3</v>
      </c>
      <c r="B11" s="66" t="s">
        <v>98</v>
      </c>
      <c r="C11" s="57">
        <v>5</v>
      </c>
    </row>
    <row r="12" spans="1:5" ht="12" customHeight="1">
      <c r="A12" s="20"/>
      <c r="B12" s="61"/>
      <c r="C12" s="57"/>
    </row>
    <row r="13" spans="1:5">
      <c r="A13" s="30"/>
      <c r="B13" s="31"/>
      <c r="C13" s="32"/>
      <c r="D13" s="31"/>
    </row>
    <row r="14" spans="1:5">
      <c r="A14" s="33"/>
      <c r="B14" s="34" t="s">
        <v>12</v>
      </c>
      <c r="C14" s="35"/>
      <c r="D14" s="31"/>
    </row>
    <row r="15" spans="1:5" ht="11.4">
      <c r="A15" s="36">
        <v>1</v>
      </c>
      <c r="B15" s="37" t="s">
        <v>99</v>
      </c>
      <c r="C15" s="36"/>
      <c r="D15" s="31"/>
    </row>
    <row r="16" spans="1:5">
      <c r="A16" s="36"/>
      <c r="B16" s="66" t="s">
        <v>52</v>
      </c>
      <c r="C16" s="58">
        <v>5</v>
      </c>
      <c r="D16" s="31"/>
    </row>
    <row r="17" spans="1:5">
      <c r="A17" s="36"/>
      <c r="B17" s="39"/>
      <c r="C17" s="58"/>
      <c r="D17" s="31"/>
    </row>
    <row r="18" spans="1:5" ht="11.4">
      <c r="A18" s="36">
        <v>2</v>
      </c>
      <c r="B18" s="22" t="s">
        <v>53</v>
      </c>
      <c r="C18" s="36"/>
      <c r="D18" s="31"/>
    </row>
    <row r="19" spans="1:5" ht="11.4">
      <c r="A19" s="36"/>
      <c r="B19" s="37" t="s">
        <v>100</v>
      </c>
      <c r="C19" s="36"/>
      <c r="D19" s="31"/>
    </row>
    <row r="20" spans="1:5">
      <c r="A20" s="36"/>
      <c r="B20" s="66" t="s">
        <v>54</v>
      </c>
      <c r="C20" s="58">
        <v>6</v>
      </c>
      <c r="D20" s="31"/>
    </row>
    <row r="21" spans="1:5">
      <c r="A21" s="36"/>
      <c r="B21" s="39"/>
      <c r="C21" s="58"/>
      <c r="D21" s="31"/>
    </row>
    <row r="22" spans="1:5" ht="11.4">
      <c r="A22" s="22">
        <v>3</v>
      </c>
      <c r="B22" s="22" t="s">
        <v>55</v>
      </c>
      <c r="C22" s="22"/>
      <c r="D22" s="31"/>
    </row>
    <row r="23" spans="1:5">
      <c r="A23" s="22"/>
      <c r="B23" s="66" t="s">
        <v>101</v>
      </c>
      <c r="C23" s="108">
        <v>7</v>
      </c>
      <c r="D23" s="31"/>
    </row>
    <row r="24" spans="1:5">
      <c r="A24" s="33"/>
      <c r="B24" s="38"/>
      <c r="C24" s="35"/>
      <c r="D24" s="31"/>
    </row>
    <row r="25" spans="1:5">
      <c r="A25" s="36">
        <v>4</v>
      </c>
      <c r="B25" s="66" t="s">
        <v>102</v>
      </c>
      <c r="C25" s="59">
        <v>8</v>
      </c>
      <c r="D25" s="40"/>
      <c r="E25" s="21"/>
    </row>
    <row r="26" spans="1:5">
      <c r="A26" s="36"/>
      <c r="B26" s="42"/>
      <c r="C26" s="60"/>
      <c r="D26" s="41"/>
      <c r="E26" s="23"/>
    </row>
    <row r="27" spans="1:5">
      <c r="A27" s="36"/>
      <c r="B27" s="39"/>
      <c r="C27" s="58"/>
      <c r="D27" s="31"/>
    </row>
    <row r="28" spans="1:5">
      <c r="A28" s="33"/>
      <c r="B28" s="38"/>
      <c r="C28" s="35"/>
      <c r="D28" s="31"/>
    </row>
    <row r="29" spans="1:5">
      <c r="D29" s="31"/>
    </row>
    <row r="30" spans="1:5">
      <c r="C30" s="18"/>
      <c r="D30" s="31"/>
    </row>
  </sheetData>
  <mergeCells count="1">
    <mergeCell ref="E1:E7"/>
  </mergeCells>
  <phoneticPr fontId="4" type="noConversion"/>
  <hyperlinks>
    <hyperlink ref="B16" location="'1-G3'!A1" display="'1-G3'!A1"/>
    <hyperlink ref="B18" location="'2'!A1" display="'2'!A1"/>
    <hyperlink ref="B20" location="'2'!A1" display="'2'!A1"/>
    <hyperlink ref="B22" location="'3'!A1" display="'3'!A1"/>
    <hyperlink ref="B25" location="'4'!A1:W1" display="Realsteuervergleich 2020 für Berlin und nach Gemeinden des Landes Brandenburg"/>
    <hyperlink ref="B7" location="Grafiken!A1:H1" display="Realsteueraufbringungskraft je Einwohner für Berlin und Brandenburg von 2008 bis 2018"/>
    <hyperlink ref="A7" location="Grafiken!A1:H1" display="Grafiken!A1:H1"/>
    <hyperlink ref="C7" location="Grafiken!A1:H1" display="Grafiken!A1:H1"/>
    <hyperlink ref="A9" location="Grafiken!A27:H27" display="Grafiken!A27:H27"/>
    <hyperlink ref="B9" location="Grafiken!A27:H27" display="Hebesätze der Realsteuern für Berlin und Brandenburg von 2007 bis 2017 nach Art der Steuer"/>
    <hyperlink ref="C9" location="Grafiken!A27:H27" display="Grafiken!A27:H27"/>
    <hyperlink ref="A11:C11" location="'1-G3'!A38:H38" display="'1-G3'!A38:H38"/>
    <hyperlink ref="A15:C16" location="'1-G3'!A1:H2" display="'1-G3'!A1:H2"/>
    <hyperlink ref="A18:C20" location="'2'!A1:H1" display="'2'!A1:H1"/>
    <hyperlink ref="A22:C23" location="'3'!A1:J1" display="'3'!A1:J1"/>
    <hyperlink ref="A25:C25" location="'4'!A1:W1" display="'4'!A1:W1"/>
    <hyperlink ref="B4" r:id="rId1" display="https://www.statistik-berlin-brandenburg.de/Publikationen/metadaten/MD_71231_2020.pdf"/>
    <hyperlink ref="B11" location="'1-G3'!A38:H38" display="Istaufkommen der Realsteuern für Brandenburg von 2007 bis 2017 nach Art der Steuer"/>
    <hyperlink ref="B15" location="'1-G3'!A1:H2" display="Istaufkommen und Hebesätze der Realsteuern für Berlin und Brandenburg von 2007 bis 2017 "/>
    <hyperlink ref="B19" location="'2'!A1:H1" display="kreisangehörigen Gemeinden des Landes Brandenburg 2017 nach Gemeindegrößenklassen"/>
    <hyperlink ref="B23" location="'3'!A1:J1" display="Gemeinden des Landes Brandenburg 2017 nach Gemeindegrößenklassen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V57"/>
  <sheetViews>
    <sheetView zoomScaleNormal="100" workbookViewId="0">
      <selection activeCell="A7" sqref="A7:XFD7"/>
    </sheetView>
  </sheetViews>
  <sheetFormatPr baseColWidth="10" defaultRowHeight="13.2"/>
  <cols>
    <col min="1" max="1" width="11.5546875" customWidth="1" collapsed="1"/>
    <col min="8" max="8" width="10.6640625" customWidth="1" collapsed="1"/>
    <col min="11" max="11" width="8.88671875" customWidth="1" collapsed="1"/>
    <col min="12" max="22" width="5.109375" customWidth="1" collapsed="1"/>
  </cols>
  <sheetData>
    <row r="1" spans="1:22">
      <c r="A1" s="187" t="s">
        <v>103</v>
      </c>
      <c r="B1" s="187"/>
      <c r="C1" s="187"/>
      <c r="D1" s="187"/>
      <c r="E1" s="187"/>
      <c r="F1" s="187"/>
      <c r="G1" s="187"/>
      <c r="H1" s="187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>
      <c r="K2" s="181"/>
      <c r="L2" s="184" t="s">
        <v>63</v>
      </c>
      <c r="M2" s="184"/>
      <c r="N2" s="184"/>
      <c r="O2" s="184"/>
      <c r="P2" s="184"/>
      <c r="Q2" s="184"/>
      <c r="R2" s="184"/>
      <c r="S2" s="184"/>
      <c r="T2" s="184"/>
      <c r="U2" s="184"/>
      <c r="V2" s="185"/>
    </row>
    <row r="3" spans="1:22">
      <c r="K3" s="182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5"/>
    </row>
    <row r="4" spans="1:22">
      <c r="K4" s="183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6"/>
    </row>
    <row r="5" spans="1:22">
      <c r="K5" s="116" t="s">
        <v>0</v>
      </c>
      <c r="L5" s="129">
        <v>2010</v>
      </c>
      <c r="M5" s="129">
        <v>2011</v>
      </c>
      <c r="N5" s="129">
        <v>2012</v>
      </c>
      <c r="O5" s="129">
        <v>2013</v>
      </c>
      <c r="P5" s="129">
        <v>2014</v>
      </c>
      <c r="Q5" s="129">
        <v>2015</v>
      </c>
      <c r="R5" s="129">
        <v>2016</v>
      </c>
      <c r="S5" s="129">
        <v>2017</v>
      </c>
      <c r="T5" s="129">
        <v>2018</v>
      </c>
      <c r="U5" s="129">
        <v>2019</v>
      </c>
      <c r="V5" s="130">
        <v>2020</v>
      </c>
    </row>
    <row r="6" spans="1:22">
      <c r="K6" s="111" t="s">
        <v>41</v>
      </c>
      <c r="L6" s="63">
        <v>352.07</v>
      </c>
      <c r="M6" s="63">
        <v>337.66</v>
      </c>
      <c r="N6" s="63">
        <v>366.46</v>
      </c>
      <c r="O6" s="63">
        <v>399.75</v>
      </c>
      <c r="P6" s="63">
        <v>424.86</v>
      </c>
      <c r="Q6" s="63">
        <v>424.73</v>
      </c>
      <c r="R6" s="63">
        <v>445.25</v>
      </c>
      <c r="S6" s="63">
        <v>519.38</v>
      </c>
      <c r="T6" s="63">
        <v>520.42999999999995</v>
      </c>
      <c r="U6" s="63">
        <v>565.17999999999995</v>
      </c>
      <c r="V6" s="63">
        <v>489.19</v>
      </c>
    </row>
    <row r="7" spans="1:22">
      <c r="K7" s="63" t="s">
        <v>36</v>
      </c>
      <c r="L7" s="63">
        <v>572.22</v>
      </c>
      <c r="M7" s="63">
        <v>576.76</v>
      </c>
      <c r="N7" s="63">
        <v>583.92999999999995</v>
      </c>
      <c r="O7" s="63">
        <v>628.98</v>
      </c>
      <c r="P7" s="63">
        <v>671.7</v>
      </c>
      <c r="Q7" s="63">
        <v>648.9</v>
      </c>
      <c r="R7" s="63">
        <v>710.26</v>
      </c>
      <c r="S7" s="63">
        <v>766.49</v>
      </c>
      <c r="T7" s="63">
        <v>792.03</v>
      </c>
      <c r="U7" s="63">
        <v>769.57</v>
      </c>
      <c r="V7" s="63">
        <v>709.73</v>
      </c>
    </row>
    <row r="27" spans="1:8">
      <c r="A27" s="188" t="s">
        <v>104</v>
      </c>
      <c r="B27" s="188"/>
      <c r="C27" s="188"/>
      <c r="D27" s="188"/>
      <c r="E27" s="188"/>
      <c r="F27" s="188"/>
      <c r="G27" s="188"/>
      <c r="H27" s="188"/>
    </row>
    <row r="56" spans="1:1">
      <c r="A56" s="78" t="s">
        <v>5</v>
      </c>
    </row>
    <row r="57" spans="1:1">
      <c r="A57" s="4" t="s">
        <v>113</v>
      </c>
    </row>
  </sheetData>
  <mergeCells count="4">
    <mergeCell ref="K2:K4"/>
    <mergeCell ref="L2:V4"/>
    <mergeCell ref="A1:H1"/>
    <mergeCell ref="A27:H27"/>
  </mergeCells>
  <phoneticPr fontId="0" type="noConversion"/>
  <hyperlinks>
    <hyperlink ref="A1:E1" location="Inhaltsverzeichnis!A7" display="Inhaltsverzeichnis!A7"/>
    <hyperlink ref="A27" location="Inhaltsverzeichnis!A11" display="2 Gewogene Realsteuerhebesätze in Brandenburg von 2005 bis 2015 nach Art der Steuer"/>
    <hyperlink ref="A1:H1" location="Inhaltsverzeichnis!A7:C7" display="1 Realsteueraufbringungskraft je Einwohner für Berlin und Brandenburg von 2006 bis 2016"/>
    <hyperlink ref="A27:H27" location="Inhaltsverzeichnis!A9:C9" display="2 Hebesätze der Realsteuern¹ für Berlin und Brandenburg von 2006 bis 2016 nach Art der Steuer"/>
  </hyperlinks>
  <pageMargins left="0.59055118110236227" right="0.59055118110236227" top="0.78740157480314965" bottom="0.59055118110236227" header="0.31496062992125984" footer="0.23622047244094491"/>
  <pageSetup paperSize="9" firstPageNumber="4" orientation="portrait" r:id="rId1"/>
  <headerFooter scaleWithDoc="0" alignWithMargins="0">
    <oddHeader>&amp;C&amp;"Arial,Standard"&amp;8– &amp;P –</oddHeader>
    <oddFooter>&amp;C&amp;7&amp;K000000 Amt für Statistik Berlin-Brandenburg — SB L II 7 - j/20 –  Berlin und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Y128"/>
  <sheetViews>
    <sheetView tabSelected="1" zoomScaleNormal="100" workbookViewId="0">
      <selection activeCell="L35" sqref="L35"/>
    </sheetView>
  </sheetViews>
  <sheetFormatPr baseColWidth="10" defaultColWidth="11.5546875" defaultRowHeight="10.199999999999999"/>
  <cols>
    <col min="1" max="1" width="13.6640625" style="16" customWidth="1" collapsed="1"/>
    <col min="2" max="6" width="11.109375" style="16" customWidth="1" collapsed="1"/>
    <col min="7" max="7" width="11" style="16" customWidth="1" collapsed="1"/>
    <col min="8" max="24" width="11.5546875" style="16" collapsed="1"/>
    <col min="25" max="25" width="11.5546875" style="16"/>
    <col min="26" max="16384" width="11.5546875" style="16" collapsed="1"/>
  </cols>
  <sheetData>
    <row r="1" spans="1:24" s="18" customFormat="1" ht="12" customHeight="1">
      <c r="A1" s="189" t="s">
        <v>105</v>
      </c>
      <c r="B1" s="189"/>
      <c r="C1" s="189"/>
      <c r="D1" s="189"/>
      <c r="E1" s="189"/>
      <c r="F1" s="189"/>
      <c r="G1" s="189"/>
    </row>
    <row r="2" spans="1:24" ht="12" customHeight="1">
      <c r="A2" s="189"/>
      <c r="B2" s="189"/>
      <c r="C2" s="189"/>
      <c r="D2" s="189"/>
      <c r="E2" s="189"/>
      <c r="F2" s="189"/>
      <c r="G2" s="18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4" s="24" customForma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</row>
    <row r="4" spans="1:24" ht="12" customHeight="1">
      <c r="A4" s="190" t="s">
        <v>0</v>
      </c>
      <c r="B4" s="193" t="s">
        <v>56</v>
      </c>
      <c r="C4" s="194"/>
      <c r="D4" s="195"/>
      <c r="E4" s="193" t="s">
        <v>57</v>
      </c>
      <c r="F4" s="194"/>
      <c r="G4" s="272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1:24" ht="12" customHeight="1">
      <c r="A5" s="191"/>
      <c r="B5" s="196" t="s">
        <v>58</v>
      </c>
      <c r="C5" s="197"/>
      <c r="D5" s="198" t="s">
        <v>59</v>
      </c>
      <c r="E5" s="196" t="s">
        <v>58</v>
      </c>
      <c r="F5" s="197"/>
      <c r="G5" s="273" t="s">
        <v>59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</row>
    <row r="6" spans="1:24" ht="12" customHeight="1">
      <c r="A6" s="191"/>
      <c r="B6" s="67" t="s">
        <v>60</v>
      </c>
      <c r="C6" s="68" t="s">
        <v>61</v>
      </c>
      <c r="D6" s="199"/>
      <c r="E6" s="67" t="s">
        <v>60</v>
      </c>
      <c r="F6" s="68" t="s">
        <v>61</v>
      </c>
      <c r="G6" s="274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</row>
    <row r="7" spans="1:24" ht="12" customHeight="1">
      <c r="A7" s="192"/>
      <c r="B7" s="193" t="s">
        <v>62</v>
      </c>
      <c r="C7" s="194"/>
      <c r="D7" s="195"/>
      <c r="E7" s="193" t="s">
        <v>7</v>
      </c>
      <c r="F7" s="194"/>
      <c r="G7" s="275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</row>
    <row r="8" spans="1:24" ht="12" customHeight="1">
      <c r="A8" s="70"/>
      <c r="B8" s="71"/>
      <c r="C8" s="71"/>
      <c r="D8" s="72"/>
      <c r="E8" s="71"/>
      <c r="F8" s="71"/>
      <c r="G8" s="71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</row>
    <row r="9" spans="1:24" ht="12" customHeight="1">
      <c r="A9" s="73"/>
      <c r="B9" s="200" t="s">
        <v>41</v>
      </c>
      <c r="C9" s="200"/>
      <c r="D9" s="200"/>
      <c r="E9" s="200"/>
      <c r="F9" s="200"/>
      <c r="G9" s="200"/>
    </row>
    <row r="10" spans="1:24" ht="12" customHeight="1">
      <c r="A10" s="128">
        <v>2010</v>
      </c>
      <c r="B10" s="173">
        <v>12932034</v>
      </c>
      <c r="C10" s="173">
        <v>229964723</v>
      </c>
      <c r="D10" s="173">
        <v>640810014</v>
      </c>
      <c r="E10" s="173">
        <v>270</v>
      </c>
      <c r="F10" s="173">
        <v>379</v>
      </c>
      <c r="G10" s="173" t="s">
        <v>610</v>
      </c>
    </row>
    <row r="11" spans="1:24" ht="12" customHeight="1">
      <c r="A11" s="128">
        <v>2011</v>
      </c>
      <c r="B11" s="173">
        <v>13068472</v>
      </c>
      <c r="C11" s="173">
        <v>234417870</v>
      </c>
      <c r="D11" s="173">
        <v>596467347</v>
      </c>
      <c r="E11" s="173">
        <v>273</v>
      </c>
      <c r="F11" s="173">
        <v>383</v>
      </c>
      <c r="G11" s="173">
        <v>324</v>
      </c>
    </row>
    <row r="12" spans="1:24" ht="12" customHeight="1">
      <c r="A12" s="128">
        <v>2012</v>
      </c>
      <c r="B12" s="173">
        <v>13548194</v>
      </c>
      <c r="C12" s="173">
        <v>237122549</v>
      </c>
      <c r="D12" s="173">
        <v>662686652</v>
      </c>
      <c r="E12" s="173">
        <v>280</v>
      </c>
      <c r="F12" s="173">
        <v>386</v>
      </c>
      <c r="G12" s="173">
        <v>315</v>
      </c>
    </row>
    <row r="13" spans="1:24" ht="12" customHeight="1">
      <c r="A13" s="128">
        <v>2013</v>
      </c>
      <c r="B13" s="173">
        <v>13714464</v>
      </c>
      <c r="C13" s="173">
        <v>240413114</v>
      </c>
      <c r="D13" s="173">
        <v>724964009</v>
      </c>
      <c r="E13" s="173">
        <v>284</v>
      </c>
      <c r="F13" s="173">
        <v>389</v>
      </c>
      <c r="G13" s="173">
        <v>307</v>
      </c>
    </row>
    <row r="14" spans="1:24" ht="12" customHeight="1">
      <c r="A14" s="128">
        <v>2014</v>
      </c>
      <c r="B14" s="173">
        <v>14091288</v>
      </c>
      <c r="C14" s="173">
        <v>247730774</v>
      </c>
      <c r="D14" s="173">
        <v>779581499</v>
      </c>
      <c r="E14" s="173">
        <v>292</v>
      </c>
      <c r="F14" s="173">
        <v>393</v>
      </c>
      <c r="G14" s="173">
        <v>314</v>
      </c>
    </row>
    <row r="15" spans="1:24" ht="12" customHeight="1">
      <c r="A15" s="128">
        <v>2015</v>
      </c>
      <c r="B15" s="173">
        <v>14384071</v>
      </c>
      <c r="C15" s="173">
        <v>250483915</v>
      </c>
      <c r="D15" s="173">
        <v>782644752</v>
      </c>
      <c r="E15" s="173">
        <v>298</v>
      </c>
      <c r="F15" s="173">
        <v>396</v>
      </c>
      <c r="G15" s="173">
        <v>320</v>
      </c>
    </row>
    <row r="16" spans="1:24" ht="12" customHeight="1">
      <c r="A16" s="128">
        <v>2016</v>
      </c>
      <c r="B16" s="173">
        <v>14888084</v>
      </c>
      <c r="C16" s="173">
        <v>257366323</v>
      </c>
      <c r="D16" s="173">
        <v>835286357</v>
      </c>
      <c r="E16" s="173">
        <v>304</v>
      </c>
      <c r="F16" s="173">
        <v>401</v>
      </c>
      <c r="G16" s="173">
        <v>316</v>
      </c>
    </row>
    <row r="17" spans="1:7" ht="12" customHeight="1">
      <c r="A17" s="128">
        <v>2017</v>
      </c>
      <c r="B17" s="173">
        <v>14864497</v>
      </c>
      <c r="C17" s="173">
        <v>261467708</v>
      </c>
      <c r="D17" s="173">
        <v>1020128243</v>
      </c>
      <c r="E17" s="173">
        <v>307</v>
      </c>
      <c r="F17" s="173">
        <v>406</v>
      </c>
      <c r="G17" s="173">
        <v>321</v>
      </c>
    </row>
    <row r="18" spans="1:7" ht="12" customHeight="1">
      <c r="A18" s="128">
        <v>2018</v>
      </c>
      <c r="B18" s="173">
        <v>15135003</v>
      </c>
      <c r="C18" s="173">
        <v>266480276</v>
      </c>
      <c r="D18" s="173">
        <v>1024665996</v>
      </c>
      <c r="E18" s="173">
        <v>314</v>
      </c>
      <c r="F18" s="173">
        <v>408</v>
      </c>
      <c r="G18" s="173">
        <v>319</v>
      </c>
    </row>
    <row r="19" spans="1:7" ht="12" customHeight="1">
      <c r="A19" s="128">
        <v>2019</v>
      </c>
      <c r="B19" s="173">
        <v>15118859</v>
      </c>
      <c r="C19" s="173">
        <v>268978137</v>
      </c>
      <c r="D19" s="173">
        <v>1138931193</v>
      </c>
      <c r="E19" s="173">
        <v>315</v>
      </c>
      <c r="F19" s="173">
        <v>409</v>
      </c>
      <c r="G19" s="173">
        <v>316</v>
      </c>
    </row>
    <row r="20" spans="1:7" ht="12" customHeight="1">
      <c r="A20" s="128">
        <v>2020</v>
      </c>
      <c r="B20" s="173">
        <v>15510308</v>
      </c>
      <c r="C20" s="173">
        <v>273209703</v>
      </c>
      <c r="D20" s="173">
        <v>945785202</v>
      </c>
      <c r="E20" s="173">
        <v>320</v>
      </c>
      <c r="F20" s="173">
        <v>410</v>
      </c>
      <c r="G20" s="173">
        <v>324</v>
      </c>
    </row>
    <row r="21" spans="1:7" ht="12" customHeight="1">
      <c r="A21" s="74"/>
      <c r="B21" s="75"/>
      <c r="C21" s="75"/>
      <c r="D21" s="75"/>
      <c r="E21" s="74"/>
      <c r="F21" s="74"/>
      <c r="G21" s="74"/>
    </row>
    <row r="22" spans="1:7" ht="12" customHeight="1">
      <c r="A22" s="76"/>
      <c r="B22" s="201" t="s">
        <v>36</v>
      </c>
      <c r="C22" s="201"/>
      <c r="D22" s="201"/>
      <c r="E22" s="201"/>
      <c r="F22" s="201"/>
      <c r="G22" s="201"/>
    </row>
    <row r="23" spans="1:7" ht="12" customHeight="1">
      <c r="A23" s="74">
        <v>2010</v>
      </c>
      <c r="B23" s="173">
        <v>70994</v>
      </c>
      <c r="C23" s="173">
        <v>747237804</v>
      </c>
      <c r="D23" s="173">
        <v>1223641944</v>
      </c>
      <c r="E23" s="173">
        <v>150</v>
      </c>
      <c r="F23" s="173">
        <v>810</v>
      </c>
      <c r="G23" s="173">
        <v>410</v>
      </c>
    </row>
    <row r="24" spans="1:7" ht="12" customHeight="1">
      <c r="A24" s="74">
        <v>2011</v>
      </c>
      <c r="B24" s="173">
        <v>70783</v>
      </c>
      <c r="C24" s="173">
        <v>761039150</v>
      </c>
      <c r="D24" s="173">
        <v>1244709215</v>
      </c>
      <c r="E24" s="173">
        <v>150</v>
      </c>
      <c r="F24" s="173">
        <v>810</v>
      </c>
      <c r="G24" s="173">
        <v>410</v>
      </c>
    </row>
    <row r="25" spans="1:7" ht="12" customHeight="1">
      <c r="A25" s="74">
        <v>2012</v>
      </c>
      <c r="B25" s="173">
        <v>66593</v>
      </c>
      <c r="C25" s="173">
        <v>756677328</v>
      </c>
      <c r="D25" s="173">
        <v>1297167241</v>
      </c>
      <c r="E25" s="173">
        <v>150</v>
      </c>
      <c r="F25" s="173">
        <v>810</v>
      </c>
      <c r="G25" s="173">
        <v>410</v>
      </c>
    </row>
    <row r="26" spans="1:7" ht="12" customHeight="1">
      <c r="A26" s="74">
        <v>2013</v>
      </c>
      <c r="B26" s="173">
        <v>66438</v>
      </c>
      <c r="C26" s="173">
        <v>763586075</v>
      </c>
      <c r="D26" s="173">
        <v>1371195792</v>
      </c>
      <c r="E26" s="173">
        <v>150</v>
      </c>
      <c r="F26" s="173">
        <v>810</v>
      </c>
      <c r="G26" s="173">
        <v>410</v>
      </c>
    </row>
    <row r="27" spans="1:7" ht="12" customHeight="1">
      <c r="A27" s="74">
        <v>2014</v>
      </c>
      <c r="B27" s="173">
        <v>65257</v>
      </c>
      <c r="C27" s="173">
        <v>776800822</v>
      </c>
      <c r="D27" s="173">
        <v>1534445237</v>
      </c>
      <c r="E27" s="173">
        <v>150</v>
      </c>
      <c r="F27" s="173">
        <v>810</v>
      </c>
      <c r="G27" s="173">
        <v>410</v>
      </c>
    </row>
    <row r="28" spans="1:7" ht="12" customHeight="1">
      <c r="A28" s="74">
        <v>2015</v>
      </c>
      <c r="B28" s="173">
        <v>60901</v>
      </c>
      <c r="C28" s="173">
        <v>780719986</v>
      </c>
      <c r="D28" s="173">
        <v>1480622883</v>
      </c>
      <c r="E28" s="173">
        <v>150</v>
      </c>
      <c r="F28" s="173">
        <v>810</v>
      </c>
      <c r="G28" s="173">
        <v>410</v>
      </c>
    </row>
    <row r="29" spans="1:7" ht="12" customHeight="1">
      <c r="A29" s="74">
        <v>2016</v>
      </c>
      <c r="B29" s="173">
        <v>61651</v>
      </c>
      <c r="C29" s="173">
        <v>790333472</v>
      </c>
      <c r="D29" s="173">
        <v>1709751742</v>
      </c>
      <c r="E29" s="173">
        <v>150</v>
      </c>
      <c r="F29" s="173">
        <v>810</v>
      </c>
      <c r="G29" s="173">
        <v>410</v>
      </c>
    </row>
    <row r="30" spans="1:7" ht="12" customHeight="1">
      <c r="A30" s="74">
        <v>2017</v>
      </c>
      <c r="B30" s="173">
        <v>60359</v>
      </c>
      <c r="C30" s="173">
        <v>804721256</v>
      </c>
      <c r="D30" s="173">
        <v>1948486933</v>
      </c>
      <c r="E30" s="173">
        <v>150</v>
      </c>
      <c r="F30" s="173">
        <v>810</v>
      </c>
      <c r="G30" s="173">
        <v>410</v>
      </c>
    </row>
    <row r="31" spans="1:7" ht="12" customHeight="1">
      <c r="A31" s="74">
        <v>2018</v>
      </c>
      <c r="B31" s="173">
        <v>58801</v>
      </c>
      <c r="C31" s="173">
        <v>816618568</v>
      </c>
      <c r="D31" s="173">
        <v>2054391592</v>
      </c>
      <c r="E31" s="173">
        <v>150</v>
      </c>
      <c r="F31" s="173">
        <v>810</v>
      </c>
      <c r="G31" s="173">
        <v>410</v>
      </c>
    </row>
    <row r="32" spans="1:7" ht="12" customHeight="1">
      <c r="A32" s="74">
        <v>2019</v>
      </c>
      <c r="B32" s="173">
        <v>56264</v>
      </c>
      <c r="C32" s="173">
        <v>827348660</v>
      </c>
      <c r="D32" s="173">
        <v>1983563910</v>
      </c>
      <c r="E32" s="173">
        <v>150</v>
      </c>
      <c r="F32" s="173">
        <v>810</v>
      </c>
      <c r="G32" s="173">
        <v>410</v>
      </c>
    </row>
    <row r="33" spans="1:7" ht="12" customHeight="1">
      <c r="A33" s="74">
        <v>2020</v>
      </c>
      <c r="B33" s="173">
        <v>53869</v>
      </c>
      <c r="C33" s="173">
        <v>828695049</v>
      </c>
      <c r="D33" s="173">
        <v>1770640057</v>
      </c>
      <c r="E33" s="173">
        <v>150</v>
      </c>
      <c r="F33" s="173">
        <v>810</v>
      </c>
      <c r="G33" s="173">
        <v>410</v>
      </c>
    </row>
    <row r="34" spans="1:7">
      <c r="A34" s="74" t="s">
        <v>5</v>
      </c>
      <c r="B34" s="75"/>
      <c r="C34" s="75"/>
      <c r="D34" s="75"/>
      <c r="E34" s="74"/>
      <c r="F34" s="74"/>
      <c r="G34" s="74"/>
    </row>
    <row r="35" spans="1:7" ht="12" customHeight="1">
      <c r="A35" s="77" t="s">
        <v>113</v>
      </c>
      <c r="B35" s="75"/>
      <c r="C35" s="75"/>
      <c r="D35" s="75"/>
      <c r="E35" s="74"/>
      <c r="F35" s="74"/>
      <c r="G35" s="74"/>
    </row>
    <row r="36" spans="1:7" ht="12" customHeight="1"/>
    <row r="37" spans="1:7" ht="12" customHeight="1"/>
    <row r="38" spans="1:7" ht="12" customHeight="1">
      <c r="A38" s="188" t="s">
        <v>106</v>
      </c>
      <c r="B38" s="188"/>
      <c r="C38" s="188"/>
      <c r="D38" s="188"/>
      <c r="E38" s="188"/>
      <c r="F38" s="188"/>
      <c r="G38" s="188"/>
    </row>
    <row r="39" spans="1:7" ht="12" customHeight="1"/>
    <row r="40" spans="1:7" ht="12" customHeight="1"/>
    <row r="41" spans="1:7" ht="12" customHeight="1"/>
    <row r="42" spans="1:7" ht="12" customHeight="1"/>
    <row r="43" spans="1:7" ht="12" customHeight="1"/>
    <row r="44" spans="1:7" ht="12" customHeight="1"/>
    <row r="45" spans="1:7" ht="12" customHeight="1"/>
    <row r="46" spans="1:7" ht="12" customHeight="1"/>
    <row r="47" spans="1:7" ht="12" customHeight="1"/>
    <row r="48" spans="1:7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</sheetData>
  <mergeCells count="13">
    <mergeCell ref="A38:G38"/>
    <mergeCell ref="A1:G2"/>
    <mergeCell ref="A4:A7"/>
    <mergeCell ref="B4:D4"/>
    <mergeCell ref="B5:C5"/>
    <mergeCell ref="D5:D6"/>
    <mergeCell ref="E5:F5"/>
    <mergeCell ref="B7:D7"/>
    <mergeCell ref="G5:G6"/>
    <mergeCell ref="E7:G7"/>
    <mergeCell ref="E4:G4"/>
    <mergeCell ref="B9:G9"/>
    <mergeCell ref="B22:G22"/>
  </mergeCells>
  <phoneticPr fontId="4" type="noConversion"/>
  <hyperlinks>
    <hyperlink ref="A1:D1" location="Inhaltsverzeichnis!A15" display="Inhaltsverzeichnis!A15"/>
    <hyperlink ref="A38" location="Inhaltsverzeichnis!A14" display="3 Istaufkommen der Realsteuern in Brandenburg von 2005 bis 2015 nach Art der Steuer"/>
    <hyperlink ref="A38:G38" location="Inhaltsverzeichnis!A11:C11" display="3 Istaufkommen der Realsteuern in Brandenburg von 2006 bis 2016 nach Art der Steuer"/>
    <hyperlink ref="A38:G38" location="Inhaltsverzeichnis!A11:C11" display="3 Istaufkommen der Realsteuern in Brandenburg von 2006 bis 2016 nach Art der Steuer"/>
    <hyperlink ref="A1:G2" location="Inhaltsverzeichnis!A15:C16" display="Inhaltsverzeichnis!A15:C16"/>
  </hyperlinks>
  <pageMargins left="0.59055118110236227" right="0.59055118110236227" top="0.78740157480314965" bottom="0.59055118110236227" header="0.31496062992125984" footer="0.23622047244094491"/>
  <pageSetup paperSize="9" firstPageNumber="5" orientation="portrait" r:id="rId1"/>
  <headerFooter scaleWithDoc="0" alignWithMargins="0">
    <oddHeader>&amp;C&amp;"Arial,Standard"&amp;8– &amp;P –</oddHeader>
    <oddFooter>&amp;C&amp;7&amp;K000000 Amt für Statistik Berlin-Brandenburg — SB L II 7 - j/20 –  Berlin und Brandenburg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Y62"/>
  <sheetViews>
    <sheetView zoomScaleNormal="100" workbookViewId="0">
      <selection sqref="A1:H1"/>
    </sheetView>
  </sheetViews>
  <sheetFormatPr baseColWidth="10" defaultColWidth="11.5546875" defaultRowHeight="13.2"/>
  <cols>
    <col min="1" max="1" width="10.109375" style="16" customWidth="1" collapsed="1"/>
    <col min="2" max="2" width="14.6640625" style="16" customWidth="1" collapsed="1"/>
    <col min="3" max="3" width="10.33203125" style="16" customWidth="1" collapsed="1"/>
    <col min="4" max="4" width="10" customWidth="1" collapsed="1"/>
    <col min="5" max="7" width="10.6640625" style="16" customWidth="1" collapsed="1"/>
    <col min="8" max="8" width="10.5546875" style="16" customWidth="1" collapsed="1"/>
    <col min="9" max="16384" width="11.5546875" style="16" collapsed="1"/>
  </cols>
  <sheetData>
    <row r="1" spans="1:25" s="18" customFormat="1" ht="37.950000000000003" customHeight="1">
      <c r="A1" s="187" t="s">
        <v>107</v>
      </c>
      <c r="B1" s="187"/>
      <c r="C1" s="187"/>
      <c r="D1" s="187"/>
      <c r="E1" s="187"/>
      <c r="F1" s="187"/>
      <c r="G1" s="187"/>
      <c r="H1" s="187"/>
    </row>
    <row r="2" spans="1:25" s="18" customFormat="1" ht="12" customHeight="1">
      <c r="A2" s="212"/>
      <c r="B2" s="212"/>
      <c r="C2" s="212"/>
      <c r="D2" s="212"/>
      <c r="E2" s="21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5" s="1" customFormat="1" ht="12" customHeight="1">
      <c r="A3" s="202" t="s">
        <v>91</v>
      </c>
      <c r="B3" s="203"/>
      <c r="C3" s="214" t="s">
        <v>39</v>
      </c>
      <c r="D3" s="214"/>
      <c r="E3" s="210" t="s">
        <v>108</v>
      </c>
      <c r="F3" s="210" t="s">
        <v>56</v>
      </c>
      <c r="G3" s="208" t="s">
        <v>64</v>
      </c>
      <c r="H3" s="208" t="s">
        <v>65</v>
      </c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25" s="1" customFormat="1" ht="12" customHeight="1">
      <c r="A4" s="204"/>
      <c r="B4" s="205"/>
      <c r="C4" s="217"/>
      <c r="D4" s="216"/>
      <c r="E4" s="210"/>
      <c r="F4" s="210"/>
      <c r="G4" s="209"/>
      <c r="H4" s="209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12" customHeight="1">
      <c r="A5" s="204"/>
      <c r="B5" s="205"/>
      <c r="C5" s="214" t="s">
        <v>6</v>
      </c>
      <c r="D5" s="210" t="s">
        <v>66</v>
      </c>
      <c r="E5" s="210"/>
      <c r="F5" s="209"/>
      <c r="G5" s="210"/>
      <c r="H5" s="210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spans="1:25" ht="12" customHeight="1">
      <c r="A6" s="204"/>
      <c r="B6" s="205"/>
      <c r="C6" s="214"/>
      <c r="D6" s="209"/>
      <c r="E6" s="209"/>
      <c r="F6" s="209"/>
      <c r="G6" s="209"/>
      <c r="H6" s="20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spans="1:25" ht="12" customHeight="1">
      <c r="A7" s="206"/>
      <c r="B7" s="207"/>
      <c r="C7" s="215" t="s">
        <v>3</v>
      </c>
      <c r="D7" s="215"/>
      <c r="E7" s="216"/>
      <c r="F7" s="208" t="s">
        <v>67</v>
      </c>
      <c r="G7" s="210"/>
      <c r="H7" s="114" t="s">
        <v>7</v>
      </c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spans="1:25" ht="12" customHeight="1">
      <c r="A8" s="79"/>
      <c r="B8" s="80"/>
      <c r="C8" s="79"/>
      <c r="D8" s="79"/>
      <c r="E8" s="80"/>
      <c r="F8" s="79"/>
      <c r="G8" s="80"/>
      <c r="H8" s="80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spans="1:25" s="63" customFormat="1" ht="12" customHeight="1">
      <c r="A9" s="93"/>
      <c r="B9" s="94"/>
      <c r="C9" s="211" t="s">
        <v>68</v>
      </c>
      <c r="D9" s="211"/>
      <c r="E9" s="211"/>
      <c r="F9" s="211"/>
      <c r="G9" s="211"/>
      <c r="H9" s="211"/>
    </row>
    <row r="10" spans="1:25" s="63" customFormat="1" ht="12" customHeight="1">
      <c r="A10" s="82" t="s">
        <v>69</v>
      </c>
      <c r="B10" s="87"/>
      <c r="C10" s="117"/>
      <c r="D10" s="118"/>
      <c r="E10" s="118"/>
      <c r="F10" s="118"/>
      <c r="G10" s="118"/>
      <c r="H10" s="92"/>
    </row>
    <row r="11" spans="1:25" s="63" customFormat="1" ht="12" customHeight="1">
      <c r="A11" s="82"/>
      <c r="B11" s="87" t="s">
        <v>118</v>
      </c>
      <c r="C11" s="173">
        <v>1</v>
      </c>
      <c r="D11" s="173">
        <v>1</v>
      </c>
      <c r="E11" s="173">
        <v>181009</v>
      </c>
      <c r="F11" s="173">
        <v>51269</v>
      </c>
      <c r="G11" s="173">
        <v>20508</v>
      </c>
      <c r="H11" s="173">
        <v>250</v>
      </c>
    </row>
    <row r="12" spans="1:25" s="63" customFormat="1" ht="12" customHeight="1">
      <c r="A12" s="88"/>
      <c r="B12" s="88" t="s">
        <v>119</v>
      </c>
      <c r="C12" s="173">
        <v>3</v>
      </c>
      <c r="D12" s="173">
        <v>3</v>
      </c>
      <c r="E12" s="173">
        <v>228084</v>
      </c>
      <c r="F12" s="173">
        <v>244458</v>
      </c>
      <c r="G12" s="173">
        <v>63474</v>
      </c>
      <c r="H12" s="173">
        <v>385</v>
      </c>
    </row>
    <row r="13" spans="1:25" s="63" customFormat="1" ht="12" customHeight="1">
      <c r="A13" s="89" t="s">
        <v>40</v>
      </c>
      <c r="B13" s="89" t="s">
        <v>117</v>
      </c>
      <c r="C13" s="173">
        <v>4</v>
      </c>
      <c r="D13" s="173">
        <v>4</v>
      </c>
      <c r="E13" s="173">
        <v>409093</v>
      </c>
      <c r="F13" s="173">
        <v>295727</v>
      </c>
      <c r="G13" s="173">
        <v>83982</v>
      </c>
      <c r="H13" s="173">
        <v>352</v>
      </c>
    </row>
    <row r="14" spans="1:25" s="63" customFormat="1" ht="12" customHeight="1">
      <c r="A14" s="82"/>
      <c r="B14" s="82"/>
      <c r="C14" s="173"/>
      <c r="D14" s="173"/>
      <c r="E14" s="173"/>
      <c r="F14" s="173"/>
      <c r="G14" s="173"/>
      <c r="H14" s="173"/>
    </row>
    <row r="15" spans="1:25" s="63" customFormat="1" ht="12" customHeight="1">
      <c r="A15" s="82" t="s">
        <v>70</v>
      </c>
      <c r="B15" s="87"/>
      <c r="C15" s="173"/>
      <c r="D15" s="173"/>
      <c r="E15" s="173"/>
      <c r="F15" s="173"/>
      <c r="G15" s="173"/>
      <c r="H15" s="173"/>
    </row>
    <row r="16" spans="1:25" s="63" customFormat="1" ht="12" customHeight="1">
      <c r="A16" s="82"/>
      <c r="B16" s="87" t="s">
        <v>120</v>
      </c>
      <c r="C16" s="173">
        <v>23</v>
      </c>
      <c r="D16" s="173">
        <v>23</v>
      </c>
      <c r="E16" s="173">
        <v>667035</v>
      </c>
      <c r="F16" s="173">
        <v>713719</v>
      </c>
      <c r="G16" s="173">
        <v>255253</v>
      </c>
      <c r="H16" s="173">
        <v>280</v>
      </c>
    </row>
    <row r="17" spans="1:8" s="63" customFormat="1" ht="12" customHeight="1">
      <c r="A17" s="82"/>
      <c r="B17" s="87" t="s">
        <v>121</v>
      </c>
      <c r="C17" s="173">
        <v>43</v>
      </c>
      <c r="D17" s="173">
        <v>43</v>
      </c>
      <c r="E17" s="173">
        <v>603885</v>
      </c>
      <c r="F17" s="173">
        <v>2381238</v>
      </c>
      <c r="G17" s="173">
        <v>765400</v>
      </c>
      <c r="H17" s="173">
        <v>311</v>
      </c>
    </row>
    <row r="18" spans="1:8" s="63" customFormat="1" ht="12" customHeight="1">
      <c r="A18" s="82"/>
      <c r="B18" s="87" t="s">
        <v>122</v>
      </c>
      <c r="C18" s="173">
        <v>54</v>
      </c>
      <c r="D18" s="173">
        <v>53</v>
      </c>
      <c r="E18" s="173">
        <v>414753</v>
      </c>
      <c r="F18" s="173">
        <v>3283724</v>
      </c>
      <c r="G18" s="173">
        <v>1045508</v>
      </c>
      <c r="H18" s="173">
        <v>314</v>
      </c>
    </row>
    <row r="19" spans="1:8" s="63" customFormat="1" ht="12" customHeight="1">
      <c r="A19" s="82"/>
      <c r="B19" s="90" t="s">
        <v>123</v>
      </c>
      <c r="C19" s="173">
        <v>42</v>
      </c>
      <c r="D19" s="173">
        <v>42</v>
      </c>
      <c r="E19" s="173">
        <v>158487</v>
      </c>
      <c r="F19" s="173">
        <v>2674187</v>
      </c>
      <c r="G19" s="173">
        <v>891069</v>
      </c>
      <c r="H19" s="173">
        <v>300</v>
      </c>
    </row>
    <row r="20" spans="1:8" s="63" customFormat="1" ht="12" customHeight="1">
      <c r="A20" s="82"/>
      <c r="B20" s="90" t="s">
        <v>124</v>
      </c>
      <c r="C20" s="173">
        <v>99</v>
      </c>
      <c r="D20" s="173">
        <v>99</v>
      </c>
      <c r="E20" s="173">
        <v>169235</v>
      </c>
      <c r="F20" s="173">
        <v>3088008</v>
      </c>
      <c r="G20" s="173">
        <v>912103</v>
      </c>
      <c r="H20" s="173">
        <v>339</v>
      </c>
    </row>
    <row r="21" spans="1:8" s="63" customFormat="1" ht="12" customHeight="1">
      <c r="A21" s="88"/>
      <c r="B21" s="88" t="s">
        <v>125</v>
      </c>
      <c r="C21" s="173">
        <v>152</v>
      </c>
      <c r="D21" s="173">
        <v>152</v>
      </c>
      <c r="E21" s="173">
        <v>102330</v>
      </c>
      <c r="F21" s="173">
        <v>3073705</v>
      </c>
      <c r="G21" s="173">
        <v>897968</v>
      </c>
      <c r="H21" s="173">
        <v>342</v>
      </c>
    </row>
    <row r="22" spans="1:8" s="63" customFormat="1" ht="12" customHeight="1">
      <c r="A22" s="89" t="s">
        <v>40</v>
      </c>
      <c r="B22" s="89" t="s">
        <v>117</v>
      </c>
      <c r="C22" s="173">
        <v>413</v>
      </c>
      <c r="D22" s="173">
        <v>412</v>
      </c>
      <c r="E22" s="173">
        <v>2115725</v>
      </c>
      <c r="F22" s="173">
        <v>15214581</v>
      </c>
      <c r="G22" s="173">
        <v>4767301</v>
      </c>
      <c r="H22" s="173">
        <v>319</v>
      </c>
    </row>
    <row r="23" spans="1:8" s="63" customFormat="1" ht="12" customHeight="1">
      <c r="A23" s="81"/>
      <c r="B23" s="81"/>
      <c r="C23" s="173"/>
      <c r="D23" s="173"/>
      <c r="E23" s="173"/>
      <c r="F23" s="173"/>
      <c r="G23" s="173"/>
      <c r="H23" s="173"/>
    </row>
    <row r="24" spans="1:8" ht="12" customHeight="1">
      <c r="A24" s="82" t="s">
        <v>71</v>
      </c>
      <c r="B24" s="88"/>
      <c r="C24" s="173">
        <v>417</v>
      </c>
      <c r="D24" s="173">
        <v>416</v>
      </c>
      <c r="E24" s="173">
        <v>2524818</v>
      </c>
      <c r="F24" s="173">
        <v>15510308</v>
      </c>
      <c r="G24" s="173">
        <v>4851283</v>
      </c>
      <c r="H24" s="173">
        <v>320</v>
      </c>
    </row>
    <row r="25" spans="1:8" s="63" customFormat="1" ht="12" customHeight="1">
      <c r="A25" s="82"/>
      <c r="B25" s="88"/>
      <c r="C25" s="83"/>
      <c r="D25" s="84"/>
      <c r="E25" s="91"/>
      <c r="F25" s="91"/>
      <c r="G25" s="91"/>
      <c r="H25" s="92"/>
    </row>
    <row r="26" spans="1:8" ht="12" customHeight="1">
      <c r="A26" s="93"/>
      <c r="B26" s="94"/>
      <c r="C26" s="211" t="s">
        <v>90</v>
      </c>
      <c r="D26" s="211"/>
      <c r="E26" s="211"/>
      <c r="F26" s="211"/>
      <c r="G26" s="211"/>
      <c r="H26" s="211"/>
    </row>
    <row r="27" spans="1:8" ht="12" customHeight="1">
      <c r="A27" s="82" t="s">
        <v>69</v>
      </c>
      <c r="B27" s="82"/>
      <c r="C27" s="95"/>
      <c r="D27" s="96"/>
      <c r="E27" s="97"/>
      <c r="F27" s="98"/>
      <c r="G27" s="98"/>
      <c r="H27" s="99"/>
    </row>
    <row r="28" spans="1:8" ht="12" customHeight="1">
      <c r="A28" s="82"/>
      <c r="B28" s="87" t="s">
        <v>118</v>
      </c>
      <c r="C28" s="173">
        <v>1</v>
      </c>
      <c r="D28" s="173">
        <v>1</v>
      </c>
      <c r="E28" s="173">
        <v>181009</v>
      </c>
      <c r="F28" s="173">
        <v>23162817</v>
      </c>
      <c r="G28" s="173">
        <v>4250058</v>
      </c>
      <c r="H28" s="173">
        <v>545</v>
      </c>
    </row>
    <row r="29" spans="1:8" ht="12" customHeight="1">
      <c r="A29" s="82"/>
      <c r="B29" s="87" t="s">
        <v>119</v>
      </c>
      <c r="C29" s="173">
        <v>3</v>
      </c>
      <c r="D29" s="173">
        <v>3</v>
      </c>
      <c r="E29" s="173">
        <v>228084</v>
      </c>
      <c r="F29" s="173">
        <v>28830769</v>
      </c>
      <c r="G29" s="173">
        <v>5723906</v>
      </c>
      <c r="H29" s="173">
        <v>504</v>
      </c>
    </row>
    <row r="30" spans="1:8" ht="12" customHeight="1">
      <c r="A30" s="88" t="s">
        <v>40</v>
      </c>
      <c r="B30" s="88" t="s">
        <v>117</v>
      </c>
      <c r="C30" s="173">
        <v>4</v>
      </c>
      <c r="D30" s="173">
        <v>4</v>
      </c>
      <c r="E30" s="173">
        <v>409093</v>
      </c>
      <c r="F30" s="173">
        <v>51993586</v>
      </c>
      <c r="G30" s="173">
        <v>9973964</v>
      </c>
      <c r="H30" s="173">
        <v>521</v>
      </c>
    </row>
    <row r="31" spans="1:8" ht="12" customHeight="1">
      <c r="A31" s="89"/>
      <c r="B31" s="89"/>
      <c r="C31" s="173"/>
      <c r="D31" s="173"/>
      <c r="E31" s="173"/>
      <c r="F31" s="173"/>
      <c r="G31" s="173"/>
      <c r="H31" s="173"/>
    </row>
    <row r="32" spans="1:8" ht="12" customHeight="1">
      <c r="A32" s="82" t="s">
        <v>70</v>
      </c>
      <c r="B32" s="82"/>
      <c r="C32" s="173"/>
      <c r="D32" s="173"/>
      <c r="E32" s="173"/>
      <c r="F32" s="173"/>
      <c r="G32" s="173"/>
      <c r="H32" s="173"/>
    </row>
    <row r="33" spans="1:8" ht="12" customHeight="1">
      <c r="A33" s="82"/>
      <c r="B33" s="87" t="s">
        <v>120</v>
      </c>
      <c r="C33" s="173">
        <v>23</v>
      </c>
      <c r="D33" s="173">
        <v>23</v>
      </c>
      <c r="E33" s="173">
        <v>667035</v>
      </c>
      <c r="F33" s="173">
        <v>71942418</v>
      </c>
      <c r="G33" s="173">
        <v>17866047</v>
      </c>
      <c r="H33" s="173">
        <v>403</v>
      </c>
    </row>
    <row r="34" spans="1:8" ht="12" customHeight="1">
      <c r="A34" s="82"/>
      <c r="B34" s="87" t="s">
        <v>121</v>
      </c>
      <c r="C34" s="173">
        <v>43</v>
      </c>
      <c r="D34" s="173">
        <v>43</v>
      </c>
      <c r="E34" s="173">
        <v>603885</v>
      </c>
      <c r="F34" s="173">
        <v>63593196</v>
      </c>
      <c r="G34" s="173">
        <v>16364384</v>
      </c>
      <c r="H34" s="173">
        <v>389</v>
      </c>
    </row>
    <row r="35" spans="1:8" ht="12" customHeight="1">
      <c r="A35" s="82"/>
      <c r="B35" s="87" t="s">
        <v>122</v>
      </c>
      <c r="C35" s="173">
        <v>54</v>
      </c>
      <c r="D35" s="173">
        <v>54</v>
      </c>
      <c r="E35" s="173">
        <v>414753</v>
      </c>
      <c r="F35" s="173">
        <v>43424086</v>
      </c>
      <c r="G35" s="173">
        <v>11374398</v>
      </c>
      <c r="H35" s="173">
        <v>382</v>
      </c>
    </row>
    <row r="36" spans="1:8" ht="12" customHeight="1">
      <c r="A36" s="82"/>
      <c r="B36" s="87" t="s">
        <v>123</v>
      </c>
      <c r="C36" s="173">
        <v>42</v>
      </c>
      <c r="D36" s="173">
        <v>42</v>
      </c>
      <c r="E36" s="173">
        <v>158487</v>
      </c>
      <c r="F36" s="173">
        <v>16108537</v>
      </c>
      <c r="G36" s="173">
        <v>4216256</v>
      </c>
      <c r="H36" s="173">
        <v>382</v>
      </c>
    </row>
    <row r="37" spans="1:8" ht="12" customHeight="1">
      <c r="A37" s="82"/>
      <c r="B37" s="90" t="s">
        <v>124</v>
      </c>
      <c r="C37" s="173">
        <v>99</v>
      </c>
      <c r="D37" s="173">
        <v>99</v>
      </c>
      <c r="E37" s="173">
        <v>169235</v>
      </c>
      <c r="F37" s="173">
        <v>16904162</v>
      </c>
      <c r="G37" s="173">
        <v>4437828</v>
      </c>
      <c r="H37" s="173">
        <v>381</v>
      </c>
    </row>
    <row r="38" spans="1:8" ht="12" customHeight="1">
      <c r="A38" s="82"/>
      <c r="B38" s="90" t="s">
        <v>125</v>
      </c>
      <c r="C38" s="173">
        <v>152</v>
      </c>
      <c r="D38" s="173">
        <v>152</v>
      </c>
      <c r="E38" s="173">
        <v>102330</v>
      </c>
      <c r="F38" s="173">
        <v>9243718</v>
      </c>
      <c r="G38" s="173">
        <v>2442335</v>
      </c>
      <c r="H38" s="173">
        <v>378</v>
      </c>
    </row>
    <row r="39" spans="1:8" ht="12" customHeight="1">
      <c r="A39" s="88" t="s">
        <v>40</v>
      </c>
      <c r="B39" s="88" t="s">
        <v>117</v>
      </c>
      <c r="C39" s="173">
        <v>413</v>
      </c>
      <c r="D39" s="173">
        <v>413</v>
      </c>
      <c r="E39" s="173">
        <v>2115725</v>
      </c>
      <c r="F39" s="173">
        <v>221216117</v>
      </c>
      <c r="G39" s="173">
        <v>56701248</v>
      </c>
      <c r="H39" s="173">
        <v>390</v>
      </c>
    </row>
    <row r="40" spans="1:8" ht="12" customHeight="1">
      <c r="A40" s="89"/>
      <c r="B40" s="89"/>
      <c r="C40" s="173"/>
      <c r="D40" s="173"/>
      <c r="E40" s="173"/>
      <c r="F40" s="173"/>
      <c r="G40" s="173"/>
      <c r="H40" s="173"/>
    </row>
    <row r="41" spans="1:8" ht="12" customHeight="1">
      <c r="A41" s="81" t="s">
        <v>71</v>
      </c>
      <c r="B41" s="81"/>
      <c r="C41" s="173">
        <v>417</v>
      </c>
      <c r="D41" s="173">
        <v>417</v>
      </c>
      <c r="E41" s="173">
        <v>2524818</v>
      </c>
      <c r="F41" s="173">
        <v>273209703</v>
      </c>
      <c r="G41" s="173">
        <v>66675212</v>
      </c>
      <c r="H41" s="173">
        <v>410</v>
      </c>
    </row>
    <row r="42" spans="1:8" ht="12" customHeight="1">
      <c r="A42" s="82"/>
      <c r="B42" s="88"/>
      <c r="C42" s="83"/>
      <c r="D42" s="84"/>
      <c r="E42" s="91"/>
      <c r="F42" s="91"/>
      <c r="G42" s="91"/>
      <c r="H42" s="92"/>
    </row>
    <row r="43" spans="1:8" ht="12" customHeight="1">
      <c r="A43" s="93"/>
      <c r="B43" s="94"/>
      <c r="C43" s="211" t="s">
        <v>59</v>
      </c>
      <c r="D43" s="211"/>
      <c r="E43" s="211"/>
      <c r="F43" s="211"/>
      <c r="G43" s="211"/>
      <c r="H43" s="211"/>
    </row>
    <row r="44" spans="1:8" ht="12" customHeight="1">
      <c r="A44" s="82" t="s">
        <v>69</v>
      </c>
      <c r="B44" s="82"/>
      <c r="C44" s="83"/>
      <c r="D44" s="84"/>
      <c r="E44" s="85"/>
      <c r="F44" s="86"/>
      <c r="G44" s="86"/>
      <c r="H44" s="92"/>
    </row>
    <row r="45" spans="1:8" ht="12" customHeight="1">
      <c r="A45" s="100"/>
      <c r="B45" s="87" t="s">
        <v>118</v>
      </c>
      <c r="C45" s="173">
        <v>1</v>
      </c>
      <c r="D45" s="173">
        <v>1</v>
      </c>
      <c r="E45" s="173">
        <v>181009</v>
      </c>
      <c r="F45" s="173">
        <v>98498696</v>
      </c>
      <c r="G45" s="173">
        <v>21648065</v>
      </c>
      <c r="H45" s="173">
        <v>455</v>
      </c>
    </row>
    <row r="46" spans="1:8" ht="12" customHeight="1">
      <c r="A46" s="100"/>
      <c r="B46" s="87" t="s">
        <v>119</v>
      </c>
      <c r="C46" s="173">
        <v>3</v>
      </c>
      <c r="D46" s="173">
        <v>3</v>
      </c>
      <c r="E46" s="173">
        <v>228084</v>
      </c>
      <c r="F46" s="173">
        <v>56728230</v>
      </c>
      <c r="G46" s="173">
        <v>13736899</v>
      </c>
      <c r="H46" s="173">
        <v>413</v>
      </c>
    </row>
    <row r="47" spans="1:8" ht="12" customHeight="1">
      <c r="A47" s="101" t="s">
        <v>40</v>
      </c>
      <c r="B47" s="101" t="s">
        <v>117</v>
      </c>
      <c r="C47" s="173">
        <v>4</v>
      </c>
      <c r="D47" s="173">
        <v>4</v>
      </c>
      <c r="E47" s="173">
        <v>409093</v>
      </c>
      <c r="F47" s="173">
        <v>155226926</v>
      </c>
      <c r="G47" s="173">
        <v>35384964</v>
      </c>
      <c r="H47" s="173">
        <v>439</v>
      </c>
    </row>
    <row r="48" spans="1:8" ht="12" customHeight="1">
      <c r="A48" s="89"/>
      <c r="B48" s="89"/>
      <c r="C48" s="173"/>
      <c r="D48" s="173"/>
      <c r="E48" s="173"/>
      <c r="F48" s="173"/>
      <c r="G48" s="173"/>
      <c r="H48" s="173"/>
    </row>
    <row r="49" spans="1:8" ht="12" customHeight="1">
      <c r="A49" s="82" t="s">
        <v>70</v>
      </c>
      <c r="B49" s="82"/>
      <c r="C49" s="173"/>
      <c r="D49" s="173"/>
      <c r="E49" s="173"/>
      <c r="F49" s="173"/>
      <c r="G49" s="173"/>
      <c r="H49" s="173"/>
    </row>
    <row r="50" spans="1:8" ht="12" customHeight="1">
      <c r="A50" s="100"/>
      <c r="B50" s="87" t="s">
        <v>120</v>
      </c>
      <c r="C50" s="173">
        <v>23</v>
      </c>
      <c r="D50" s="173">
        <v>23</v>
      </c>
      <c r="E50" s="173">
        <v>667035</v>
      </c>
      <c r="F50" s="173">
        <v>279539765</v>
      </c>
      <c r="G50" s="173">
        <v>79231097</v>
      </c>
      <c r="H50" s="173">
        <v>353</v>
      </c>
    </row>
    <row r="51" spans="1:8" ht="12" customHeight="1">
      <c r="A51" s="100"/>
      <c r="B51" s="87" t="s">
        <v>121</v>
      </c>
      <c r="C51" s="173">
        <v>43</v>
      </c>
      <c r="D51" s="173">
        <v>43</v>
      </c>
      <c r="E51" s="173">
        <v>603885</v>
      </c>
      <c r="F51" s="173">
        <v>288126818</v>
      </c>
      <c r="G51" s="173">
        <v>106602492</v>
      </c>
      <c r="H51" s="173">
        <v>270</v>
      </c>
    </row>
    <row r="52" spans="1:8" ht="12" customHeight="1">
      <c r="A52" s="100"/>
      <c r="B52" s="87" t="s">
        <v>122</v>
      </c>
      <c r="C52" s="173">
        <v>54</v>
      </c>
      <c r="D52" s="173">
        <v>54</v>
      </c>
      <c r="E52" s="173">
        <v>414753</v>
      </c>
      <c r="F52" s="173">
        <v>110132418</v>
      </c>
      <c r="G52" s="173">
        <v>33835172</v>
      </c>
      <c r="H52" s="173">
        <v>325</v>
      </c>
    </row>
    <row r="53" spans="1:8" ht="12" customHeight="1">
      <c r="A53" s="100"/>
      <c r="B53" s="87" t="s">
        <v>123</v>
      </c>
      <c r="C53" s="173">
        <v>42</v>
      </c>
      <c r="D53" s="173">
        <v>42</v>
      </c>
      <c r="E53" s="173">
        <v>158487</v>
      </c>
      <c r="F53" s="173">
        <v>58164672</v>
      </c>
      <c r="G53" s="173">
        <v>20009959</v>
      </c>
      <c r="H53" s="173">
        <v>291</v>
      </c>
    </row>
    <row r="54" spans="1:8" ht="12" customHeight="1">
      <c r="A54" s="100"/>
      <c r="B54" s="90" t="s">
        <v>124</v>
      </c>
      <c r="C54" s="173">
        <v>99</v>
      </c>
      <c r="D54" s="173">
        <v>99</v>
      </c>
      <c r="E54" s="173">
        <v>169235</v>
      </c>
      <c r="F54" s="173">
        <v>35546338</v>
      </c>
      <c r="G54" s="173">
        <v>10960627</v>
      </c>
      <c r="H54" s="173">
        <v>324</v>
      </c>
    </row>
    <row r="55" spans="1:8" ht="12" customHeight="1">
      <c r="A55" s="100"/>
      <c r="B55" s="90" t="s">
        <v>125</v>
      </c>
      <c r="C55" s="173">
        <v>152</v>
      </c>
      <c r="D55" s="173">
        <v>152</v>
      </c>
      <c r="E55" s="173">
        <v>102330</v>
      </c>
      <c r="F55" s="173">
        <v>19048265</v>
      </c>
      <c r="G55" s="173">
        <v>6023288</v>
      </c>
      <c r="H55" s="173">
        <v>316</v>
      </c>
    </row>
    <row r="56" spans="1:8" ht="12" customHeight="1">
      <c r="A56" s="101" t="s">
        <v>40</v>
      </c>
      <c r="B56" s="101" t="s">
        <v>117</v>
      </c>
      <c r="C56" s="173">
        <v>413</v>
      </c>
      <c r="D56" s="173">
        <v>413</v>
      </c>
      <c r="E56" s="173">
        <v>2115725</v>
      </c>
      <c r="F56" s="173">
        <v>790558276</v>
      </c>
      <c r="G56" s="173">
        <v>256662635</v>
      </c>
      <c r="H56" s="173">
        <v>308</v>
      </c>
    </row>
    <row r="57" spans="1:8" ht="12" customHeight="1">
      <c r="A57" s="89"/>
      <c r="B57" s="89"/>
      <c r="C57" s="173"/>
      <c r="D57" s="173"/>
      <c r="E57" s="173"/>
      <c r="F57" s="173"/>
      <c r="G57" s="173"/>
      <c r="H57" s="173"/>
    </row>
    <row r="58" spans="1:8" ht="12" customHeight="1">
      <c r="A58" s="82" t="s">
        <v>72</v>
      </c>
      <c r="B58" s="82"/>
      <c r="C58" s="173">
        <v>417</v>
      </c>
      <c r="D58" s="173">
        <v>417</v>
      </c>
      <c r="E58" s="173">
        <v>2524818</v>
      </c>
      <c r="F58" s="173">
        <v>945785202</v>
      </c>
      <c r="G58" s="173">
        <v>292047599</v>
      </c>
      <c r="H58" s="173">
        <v>324</v>
      </c>
    </row>
    <row r="59" spans="1:8" ht="12" customHeight="1">
      <c r="A59" s="63"/>
    </row>
    <row r="60" spans="1:8" ht="12" customHeight="1">
      <c r="A60" s="77"/>
    </row>
    <row r="61" spans="1:8" ht="12" customHeight="1"/>
    <row r="62" spans="1:8" ht="12" customHeight="1"/>
  </sheetData>
  <mergeCells count="15">
    <mergeCell ref="C43:H43"/>
    <mergeCell ref="H3:H6"/>
    <mergeCell ref="C5:C6"/>
    <mergeCell ref="D5:D6"/>
    <mergeCell ref="C7:E7"/>
    <mergeCell ref="F7:G7"/>
    <mergeCell ref="C3:D4"/>
    <mergeCell ref="E3:E6"/>
    <mergeCell ref="F3:F6"/>
    <mergeCell ref="A3:B7"/>
    <mergeCell ref="G3:G6"/>
    <mergeCell ref="A1:H1"/>
    <mergeCell ref="C9:H9"/>
    <mergeCell ref="C26:H26"/>
    <mergeCell ref="A2:E2"/>
  </mergeCells>
  <phoneticPr fontId="4" type="noConversion"/>
  <hyperlinks>
    <hyperlink ref="A1:G1" location="Inhaltsverzeichnis!A18" display="Inhaltsverzeichnis!A18"/>
    <hyperlink ref="A1:H1" location="Inhaltsverzeichnis!A18:C20" display="Inhaltsverzeichnis!A18:C20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scaleWithDoc="0" alignWithMargins="0">
    <oddHeader>&amp;C&amp;"Arial,Standard"&amp;8– &amp;P –</oddHeader>
    <oddFooter>&amp;C&amp;7&amp;K000000 Amt für Statistik Berlin-Brandenburg — SB L II 7 - j/20 –  Berlin und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AI27"/>
  <sheetViews>
    <sheetView zoomScaleNormal="100" zoomScaleSheetLayoutView="100" workbookViewId="0">
      <selection sqref="A1:J1"/>
    </sheetView>
  </sheetViews>
  <sheetFormatPr baseColWidth="10" defaultColWidth="17.109375" defaultRowHeight="11.4"/>
  <cols>
    <col min="1" max="1" width="1.88671875" style="26" customWidth="1" collapsed="1"/>
    <col min="2" max="2" width="17.109375" style="26" customWidth="1" collapsed="1"/>
    <col min="3" max="3" width="8.44140625" style="26" customWidth="1" collapsed="1"/>
    <col min="4" max="4" width="9.33203125" style="29" customWidth="1" collapsed="1"/>
    <col min="5" max="5" width="10.33203125" style="29" customWidth="1" collapsed="1"/>
    <col min="6" max="6" width="10.5546875" style="29" customWidth="1" collapsed="1"/>
    <col min="7" max="9" width="9.33203125" style="26" customWidth="1" collapsed="1"/>
    <col min="10" max="10" width="10.5546875" style="26" customWidth="1" collapsed="1"/>
    <col min="11" max="16384" width="17.109375" style="26" collapsed="1"/>
  </cols>
  <sheetData>
    <row r="1" spans="1:35" ht="37.200000000000003" customHeight="1">
      <c r="A1" s="187" t="s">
        <v>109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35" ht="12" customHeight="1">
      <c r="A2" s="222"/>
      <c r="B2" s="222"/>
      <c r="C2" s="222"/>
      <c r="D2" s="222"/>
      <c r="E2" s="222"/>
      <c r="F2" s="223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35" s="18" customFormat="1" ht="11.4" customHeight="1">
      <c r="A3" s="228" t="s">
        <v>91</v>
      </c>
      <c r="B3" s="229"/>
      <c r="C3" s="102" t="s">
        <v>73</v>
      </c>
      <c r="D3" s="102"/>
      <c r="E3" s="102"/>
      <c r="F3" s="104"/>
      <c r="G3" s="224" t="s">
        <v>87</v>
      </c>
      <c r="H3" s="218" t="s">
        <v>86</v>
      </c>
      <c r="I3" s="225" t="s">
        <v>74</v>
      </c>
      <c r="J3" s="218" t="s">
        <v>75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pans="1:35" s="18" customFormat="1" ht="13.2" customHeight="1">
      <c r="A4" s="230"/>
      <c r="B4" s="231"/>
      <c r="C4" s="104" t="s">
        <v>76</v>
      </c>
      <c r="D4" s="104"/>
      <c r="E4" s="218" t="s">
        <v>77</v>
      </c>
      <c r="F4" s="219" t="s">
        <v>78</v>
      </c>
      <c r="G4" s="220"/>
      <c r="H4" s="219"/>
      <c r="I4" s="226"/>
      <c r="J4" s="219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1:35" s="27" customFormat="1" ht="13.2" customHeight="1">
      <c r="A5" s="230"/>
      <c r="B5" s="231"/>
      <c r="C5" s="219" t="s">
        <v>60</v>
      </c>
      <c r="D5" s="219" t="s">
        <v>61</v>
      </c>
      <c r="E5" s="218"/>
      <c r="F5" s="220"/>
      <c r="G5" s="219"/>
      <c r="H5" s="220"/>
      <c r="I5" s="226"/>
      <c r="J5" s="219"/>
    </row>
    <row r="6" spans="1:35" ht="19.5" customHeight="1">
      <c r="A6" s="230"/>
      <c r="B6" s="231"/>
      <c r="C6" s="220"/>
      <c r="D6" s="220"/>
      <c r="E6" s="221"/>
      <c r="F6" s="220"/>
      <c r="G6" s="220"/>
      <c r="H6" s="220"/>
      <c r="I6" s="227"/>
      <c r="J6" s="220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</row>
    <row r="7" spans="1:35" ht="12" customHeight="1">
      <c r="A7" s="232"/>
      <c r="B7" s="233"/>
      <c r="C7" s="104" t="s">
        <v>67</v>
      </c>
      <c r="D7" s="104"/>
      <c r="E7" s="104"/>
      <c r="F7" s="104"/>
      <c r="G7" s="104"/>
      <c r="H7" s="103"/>
      <c r="I7" s="103"/>
      <c r="J7" s="104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</row>
    <row r="8" spans="1:35" ht="12" customHeight="1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spans="1:35" ht="12" customHeight="1">
      <c r="A9" s="82" t="s">
        <v>69</v>
      </c>
      <c r="B9" s="82"/>
      <c r="C9" s="105"/>
      <c r="D9" s="105"/>
      <c r="E9" s="105"/>
      <c r="F9" s="106"/>
      <c r="G9" s="106"/>
      <c r="H9" s="106"/>
      <c r="I9" s="106"/>
      <c r="J9" s="106"/>
    </row>
    <row r="10" spans="1:35" ht="12" customHeight="1">
      <c r="A10" s="82"/>
      <c r="B10" s="87" t="s">
        <v>118</v>
      </c>
      <c r="C10" s="173">
        <v>65626</v>
      </c>
      <c r="D10" s="173">
        <v>17425238</v>
      </c>
      <c r="E10" s="173">
        <v>70139731</v>
      </c>
      <c r="F10" s="173">
        <v>87630595</v>
      </c>
      <c r="G10" s="173">
        <v>76544892</v>
      </c>
      <c r="H10" s="173">
        <v>19522391</v>
      </c>
      <c r="I10" s="173">
        <v>7576868</v>
      </c>
      <c r="J10" s="173">
        <v>176121010</v>
      </c>
    </row>
    <row r="11" spans="1:35" ht="12" customHeight="1">
      <c r="A11" s="82"/>
      <c r="B11" s="87" t="s">
        <v>119</v>
      </c>
      <c r="C11" s="173">
        <v>203118</v>
      </c>
      <c r="D11" s="173">
        <v>23468015</v>
      </c>
      <c r="E11" s="173">
        <v>44507553</v>
      </c>
      <c r="F11" s="173">
        <v>68178686</v>
      </c>
      <c r="G11" s="173">
        <v>79370175</v>
      </c>
      <c r="H11" s="173">
        <v>22581755</v>
      </c>
      <c r="I11" s="173">
        <v>4797142</v>
      </c>
      <c r="J11" s="173">
        <v>165333474</v>
      </c>
    </row>
    <row r="12" spans="1:35" ht="12" customHeight="1">
      <c r="A12" s="82" t="s">
        <v>40</v>
      </c>
      <c r="B12" s="82"/>
      <c r="C12" s="173">
        <v>268744</v>
      </c>
      <c r="D12" s="173">
        <v>40893253</v>
      </c>
      <c r="E12" s="173">
        <v>114647284</v>
      </c>
      <c r="F12" s="173">
        <v>155809281</v>
      </c>
      <c r="G12" s="173">
        <v>155915067</v>
      </c>
      <c r="H12" s="173">
        <v>42104146</v>
      </c>
      <c r="I12" s="173">
        <v>12374010</v>
      </c>
      <c r="J12" s="173">
        <v>341454484</v>
      </c>
    </row>
    <row r="13" spans="1:35" ht="12" customHeight="1">
      <c r="A13" s="107"/>
      <c r="B13" s="107"/>
      <c r="C13" s="173"/>
      <c r="D13" s="173"/>
      <c r="E13" s="173"/>
      <c r="F13" s="173"/>
      <c r="G13" s="173"/>
      <c r="H13" s="173"/>
      <c r="I13" s="173"/>
      <c r="J13" s="173"/>
    </row>
    <row r="14" spans="1:35" ht="12" customHeight="1">
      <c r="A14" s="82" t="s">
        <v>70</v>
      </c>
      <c r="B14" s="82"/>
      <c r="C14" s="173"/>
      <c r="D14" s="173"/>
      <c r="E14" s="173"/>
      <c r="F14" s="173"/>
      <c r="G14" s="173"/>
      <c r="H14" s="173"/>
      <c r="I14" s="173"/>
      <c r="J14" s="173"/>
    </row>
    <row r="15" spans="1:35" ht="12" customHeight="1">
      <c r="A15" s="82"/>
      <c r="B15" s="87" t="s">
        <v>120</v>
      </c>
      <c r="C15" s="173">
        <v>816809</v>
      </c>
      <c r="D15" s="173">
        <v>73250794</v>
      </c>
      <c r="E15" s="173">
        <v>256708755</v>
      </c>
      <c r="F15" s="173">
        <v>330776358</v>
      </c>
      <c r="G15" s="173">
        <v>267154626</v>
      </c>
      <c r="H15" s="173">
        <v>51174400</v>
      </c>
      <c r="I15" s="173">
        <v>27738556</v>
      </c>
      <c r="J15" s="173">
        <v>621366828</v>
      </c>
    </row>
    <row r="16" spans="1:35" ht="12" customHeight="1">
      <c r="A16" s="82"/>
      <c r="B16" s="87" t="s">
        <v>121</v>
      </c>
      <c r="C16" s="173">
        <v>2449278</v>
      </c>
      <c r="D16" s="173">
        <v>67093978</v>
      </c>
      <c r="E16" s="173">
        <v>345392074</v>
      </c>
      <c r="F16" s="173">
        <v>414935330</v>
      </c>
      <c r="G16" s="173">
        <v>234312653</v>
      </c>
      <c r="H16" s="173">
        <v>39615494</v>
      </c>
      <c r="I16" s="173">
        <v>37313730</v>
      </c>
      <c r="J16" s="173">
        <v>651549747</v>
      </c>
    </row>
    <row r="17" spans="1:10" ht="12" customHeight="1">
      <c r="A17" s="82"/>
      <c r="B17" s="87" t="s">
        <v>122</v>
      </c>
      <c r="C17" s="173">
        <v>3345623</v>
      </c>
      <c r="D17" s="173">
        <v>46635033</v>
      </c>
      <c r="E17" s="173">
        <v>109625955</v>
      </c>
      <c r="F17" s="173">
        <v>159606611</v>
      </c>
      <c r="G17" s="173">
        <v>147263913</v>
      </c>
      <c r="H17" s="173">
        <v>23727007</v>
      </c>
      <c r="I17" s="173">
        <v>11847630</v>
      </c>
      <c r="J17" s="173">
        <v>318749901</v>
      </c>
    </row>
    <row r="18" spans="1:10" ht="12" customHeight="1">
      <c r="A18" s="82"/>
      <c r="B18" s="87" t="s">
        <v>123</v>
      </c>
      <c r="C18" s="173">
        <v>2851425</v>
      </c>
      <c r="D18" s="173">
        <v>17286652</v>
      </c>
      <c r="E18" s="173">
        <v>64832265</v>
      </c>
      <c r="F18" s="173">
        <v>84970342</v>
      </c>
      <c r="G18" s="173">
        <v>49750854</v>
      </c>
      <c r="H18" s="173">
        <v>9177882</v>
      </c>
      <c r="I18" s="173">
        <v>7004276</v>
      </c>
      <c r="J18" s="173">
        <v>136894802</v>
      </c>
    </row>
    <row r="19" spans="1:10" ht="12" customHeight="1">
      <c r="A19" s="82"/>
      <c r="B19" s="87" t="s">
        <v>124</v>
      </c>
      <c r="C19" s="173">
        <v>2918731</v>
      </c>
      <c r="D19" s="173">
        <v>18195097</v>
      </c>
      <c r="E19" s="173">
        <v>35512428</v>
      </c>
      <c r="F19" s="173">
        <v>56626256</v>
      </c>
      <c r="G19" s="173">
        <v>52723372</v>
      </c>
      <c r="H19" s="173">
        <v>6999090</v>
      </c>
      <c r="I19" s="173">
        <v>3834885</v>
      </c>
      <c r="J19" s="173">
        <v>112513833</v>
      </c>
    </row>
    <row r="20" spans="1:10" ht="12" customHeight="1">
      <c r="A20" s="82"/>
      <c r="B20" s="87" t="s">
        <v>125</v>
      </c>
      <c r="C20" s="173">
        <v>2873499</v>
      </c>
      <c r="D20" s="173">
        <v>10013581</v>
      </c>
      <c r="E20" s="173">
        <v>19515457</v>
      </c>
      <c r="F20" s="173">
        <v>32402537</v>
      </c>
      <c r="G20" s="173">
        <v>31854828</v>
      </c>
      <c r="H20" s="173">
        <v>3518511</v>
      </c>
      <c r="I20" s="173">
        <v>2104804</v>
      </c>
      <c r="J20" s="173">
        <v>65671072</v>
      </c>
    </row>
    <row r="21" spans="1:10" ht="12" customHeight="1">
      <c r="A21" s="82" t="s">
        <v>40</v>
      </c>
      <c r="B21" s="82"/>
      <c r="C21" s="173">
        <v>15255365</v>
      </c>
      <c r="D21" s="173">
        <v>232475135</v>
      </c>
      <c r="E21" s="173">
        <v>831586934</v>
      </c>
      <c r="F21" s="173">
        <v>1079317434</v>
      </c>
      <c r="G21" s="173">
        <v>783060246</v>
      </c>
      <c r="H21" s="173">
        <v>134212384</v>
      </c>
      <c r="I21" s="173">
        <v>89843881</v>
      </c>
      <c r="J21" s="173">
        <v>1906746183</v>
      </c>
    </row>
    <row r="22" spans="1:10" ht="12" customHeight="1">
      <c r="A22" s="107"/>
      <c r="B22" s="107"/>
      <c r="C22" s="173"/>
      <c r="D22" s="173"/>
      <c r="E22" s="173"/>
      <c r="F22" s="173"/>
      <c r="G22" s="173"/>
      <c r="H22" s="173"/>
      <c r="I22" s="173"/>
      <c r="J22" s="173"/>
    </row>
    <row r="23" spans="1:10" ht="12" customHeight="1">
      <c r="A23" s="82" t="s">
        <v>71</v>
      </c>
      <c r="B23" s="82"/>
      <c r="C23" s="173">
        <v>15524109</v>
      </c>
      <c r="D23" s="173">
        <v>273368388</v>
      </c>
      <c r="E23" s="173">
        <v>946234218</v>
      </c>
      <c r="F23" s="173">
        <v>1235126715</v>
      </c>
      <c r="G23" s="173">
        <v>938975313</v>
      </c>
      <c r="H23" s="173">
        <v>176316530</v>
      </c>
      <c r="I23" s="173">
        <v>102217891</v>
      </c>
      <c r="J23" s="173">
        <v>2248200667</v>
      </c>
    </row>
    <row r="24" spans="1:10" ht="12" customHeight="1">
      <c r="A24" s="63"/>
      <c r="B24" s="28"/>
      <c r="C24" s="28"/>
      <c r="D24" s="28"/>
      <c r="E24" s="28"/>
      <c r="F24" s="28"/>
    </row>
    <row r="25" spans="1:10" ht="12" customHeight="1">
      <c r="A25" s="113"/>
      <c r="B25" s="1"/>
      <c r="C25" s="1"/>
      <c r="D25" s="2"/>
      <c r="E25" s="2"/>
      <c r="F25" s="2"/>
    </row>
    <row r="26" spans="1:10" ht="12" customHeight="1">
      <c r="A26" s="1"/>
      <c r="B26" s="1"/>
      <c r="C26" s="1"/>
      <c r="D26" s="2"/>
      <c r="E26" s="2"/>
      <c r="F26" s="2"/>
    </row>
    <row r="27" spans="1:10" ht="12" customHeight="1"/>
  </sheetData>
  <mergeCells count="11">
    <mergeCell ref="A1:J1"/>
    <mergeCell ref="J3:J6"/>
    <mergeCell ref="E4:E6"/>
    <mergeCell ref="F4:F6"/>
    <mergeCell ref="C5:C6"/>
    <mergeCell ref="D5:D6"/>
    <mergeCell ref="A2:F2"/>
    <mergeCell ref="G3:G6"/>
    <mergeCell ref="I3:I6"/>
    <mergeCell ref="H3:H6"/>
    <mergeCell ref="A3:B7"/>
  </mergeCells>
  <phoneticPr fontId="0" type="noConversion"/>
  <hyperlinks>
    <hyperlink ref="A1:I1" location="Inhaltsverzeichnis!A20" display="Inhaltsverzeichnis!A20"/>
    <hyperlink ref="A1:J1" location="Inhaltsverzeichnis!A22:C23" display="Inhaltsverzeichnis!A22:C23"/>
  </hyperlinks>
  <pageMargins left="0.59055118110236227" right="0.27559055118110237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&amp;C&amp;7&amp;K000000 Amt für Statistik Berlin-Brandenburg — SB L II 7 - j/20 –  Berlin und Brandenburg  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7"/>
  <sheetViews>
    <sheetView zoomScaleNormal="100" zoomScaleSheetLayoutView="55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W1"/>
    </sheetView>
  </sheetViews>
  <sheetFormatPr baseColWidth="10" defaultColWidth="11.5546875" defaultRowHeight="13.2"/>
  <cols>
    <col min="1" max="1" width="10.44140625" style="120" customWidth="1" collapsed="1"/>
    <col min="2" max="2" width="24.21875" style="122" bestFit="1" customWidth="1" collapsed="1"/>
    <col min="3" max="3" width="7" style="120" bestFit="1" customWidth="1" collapsed="1"/>
    <col min="4" max="4" width="7.33203125" style="121" customWidth="1" collapsed="1"/>
    <col min="5" max="5" width="7.77734375" style="127" bestFit="1" customWidth="1" collapsed="1"/>
    <col min="6" max="6" width="8.77734375" style="127" customWidth="1" collapsed="1"/>
    <col min="7" max="7" width="4.44140625" style="124" customWidth="1" collapsed="1"/>
    <col min="8" max="8" width="3.88671875" style="125" customWidth="1" collapsed="1"/>
    <col min="9" max="9" width="4.88671875" style="125" customWidth="1" collapsed="1"/>
    <col min="10" max="10" width="6.5546875" style="126" customWidth="1" collapsed="1"/>
    <col min="11" max="11" width="7.88671875" style="126" customWidth="1" collapsed="1"/>
    <col min="12" max="12" width="7.77734375" style="126" bestFit="1" customWidth="1" collapsed="1"/>
    <col min="13" max="13" width="7.33203125" style="126" customWidth="1" collapsed="1"/>
    <col min="14" max="14" width="7.77734375" style="126" bestFit="1" customWidth="1" collapsed="1"/>
    <col min="15" max="15" width="8.5546875" style="126" customWidth="1" collapsed="1"/>
    <col min="16" max="16" width="8.88671875" style="126" customWidth="1" collapsed="1"/>
    <col min="17" max="17" width="6.88671875" style="123" customWidth="1" collapsed="1"/>
    <col min="18" max="19" width="9.88671875" style="126" bestFit="1" customWidth="1" collapsed="1"/>
    <col min="20" max="20" width="8" style="126" customWidth="1" collapsed="1"/>
    <col min="21" max="21" width="9" style="126" customWidth="1" collapsed="1"/>
    <col min="22" max="22" width="7" style="123" bestFit="1" customWidth="1" collapsed="1"/>
    <col min="23" max="23" width="10.44140625" style="122" customWidth="1" collapsed="1"/>
    <col min="24" max="24" width="11.5546875" style="122" collapsed="1"/>
    <col min="25" max="25" width="11.5546875" style="122"/>
    <col min="26" max="16384" width="11.5546875" style="122" collapsed="1"/>
  </cols>
  <sheetData>
    <row r="1" spans="1:24" s="119" customFormat="1" ht="12">
      <c r="A1" s="188" t="s">
        <v>110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</row>
    <row r="2" spans="1:24" s="132" customFormat="1" ht="12" customHeight="1">
      <c r="A2" s="137"/>
      <c r="B2" s="234"/>
      <c r="C2" s="234"/>
      <c r="D2" s="234"/>
      <c r="E2" s="234"/>
      <c r="F2" s="234"/>
      <c r="G2" s="235"/>
      <c r="H2" s="236"/>
      <c r="I2" s="236"/>
      <c r="J2" s="237"/>
      <c r="K2" s="237"/>
      <c r="L2" s="237"/>
      <c r="M2" s="236"/>
      <c r="N2" s="236"/>
      <c r="O2" s="237"/>
      <c r="P2" s="140"/>
      <c r="Q2" s="138"/>
      <c r="R2" s="140"/>
      <c r="S2" s="140"/>
      <c r="T2" s="140"/>
      <c r="U2" s="140"/>
      <c r="V2" s="138"/>
      <c r="W2" s="137"/>
      <c r="X2" s="139"/>
    </row>
    <row r="3" spans="1:24" s="132" customFormat="1" ht="12" customHeight="1">
      <c r="A3" s="238" t="s">
        <v>114</v>
      </c>
      <c r="B3" s="241" t="s">
        <v>79</v>
      </c>
      <c r="C3" s="242" t="s">
        <v>111</v>
      </c>
      <c r="D3" s="141" t="s">
        <v>56</v>
      </c>
      <c r="E3" s="141"/>
      <c r="F3" s="141"/>
      <c r="G3" s="245" t="s">
        <v>80</v>
      </c>
      <c r="H3" s="246"/>
      <c r="I3" s="247"/>
      <c r="J3" s="142" t="s">
        <v>64</v>
      </c>
      <c r="K3" s="142"/>
      <c r="L3" s="142"/>
      <c r="M3" s="143" t="s">
        <v>73</v>
      </c>
      <c r="N3" s="144"/>
      <c r="O3" s="145"/>
      <c r="P3" s="145"/>
      <c r="Q3" s="248" t="s">
        <v>112</v>
      </c>
      <c r="R3" s="251" t="s">
        <v>81</v>
      </c>
      <c r="S3" s="251" t="s">
        <v>82</v>
      </c>
      <c r="T3" s="251" t="s">
        <v>74</v>
      </c>
      <c r="U3" s="251" t="s">
        <v>75</v>
      </c>
      <c r="V3" s="254" t="s">
        <v>75</v>
      </c>
      <c r="W3" s="257" t="s">
        <v>114</v>
      </c>
    </row>
    <row r="4" spans="1:24" s="132" customFormat="1" ht="12" customHeight="1">
      <c r="A4" s="239"/>
      <c r="B4" s="241"/>
      <c r="C4" s="243"/>
      <c r="D4" s="146" t="s">
        <v>76</v>
      </c>
      <c r="E4" s="146"/>
      <c r="F4" s="260" t="s">
        <v>83</v>
      </c>
      <c r="G4" s="147" t="s">
        <v>76</v>
      </c>
      <c r="H4" s="147"/>
      <c r="I4" s="261" t="s">
        <v>92</v>
      </c>
      <c r="J4" s="144" t="s">
        <v>76</v>
      </c>
      <c r="K4" s="144"/>
      <c r="L4" s="251" t="s">
        <v>83</v>
      </c>
      <c r="M4" s="148" t="s">
        <v>76</v>
      </c>
      <c r="N4" s="145"/>
      <c r="O4" s="251" t="s">
        <v>83</v>
      </c>
      <c r="P4" s="265" t="s">
        <v>84</v>
      </c>
      <c r="Q4" s="249"/>
      <c r="R4" s="252"/>
      <c r="S4" s="252"/>
      <c r="T4" s="252"/>
      <c r="U4" s="252"/>
      <c r="V4" s="255"/>
      <c r="W4" s="258"/>
    </row>
    <row r="5" spans="1:24" s="133" customFormat="1" ht="12" customHeight="1">
      <c r="A5" s="239"/>
      <c r="B5" s="241"/>
      <c r="C5" s="243"/>
      <c r="D5" s="270" t="s">
        <v>60</v>
      </c>
      <c r="E5" s="270" t="s">
        <v>61</v>
      </c>
      <c r="F5" s="243"/>
      <c r="G5" s="271" t="s">
        <v>60</v>
      </c>
      <c r="H5" s="271" t="s">
        <v>61</v>
      </c>
      <c r="I5" s="262"/>
      <c r="J5" s="265" t="s">
        <v>60</v>
      </c>
      <c r="K5" s="265" t="s">
        <v>61</v>
      </c>
      <c r="L5" s="252"/>
      <c r="M5" s="266" t="s">
        <v>60</v>
      </c>
      <c r="N5" s="265" t="s">
        <v>61</v>
      </c>
      <c r="O5" s="252"/>
      <c r="P5" s="252"/>
      <c r="Q5" s="249"/>
      <c r="R5" s="252"/>
      <c r="S5" s="252"/>
      <c r="T5" s="252"/>
      <c r="U5" s="252"/>
      <c r="V5" s="255"/>
      <c r="W5" s="258"/>
    </row>
    <row r="6" spans="1:24" s="132" customFormat="1" ht="12" customHeight="1">
      <c r="A6" s="239"/>
      <c r="B6" s="241"/>
      <c r="C6" s="244"/>
      <c r="D6" s="244"/>
      <c r="E6" s="244"/>
      <c r="F6" s="244"/>
      <c r="G6" s="263"/>
      <c r="H6" s="263"/>
      <c r="I6" s="263"/>
      <c r="J6" s="253"/>
      <c r="K6" s="253"/>
      <c r="L6" s="264"/>
      <c r="M6" s="267"/>
      <c r="N6" s="253"/>
      <c r="O6" s="253"/>
      <c r="P6" s="253"/>
      <c r="Q6" s="250"/>
      <c r="R6" s="253"/>
      <c r="S6" s="253"/>
      <c r="T6" s="253"/>
      <c r="U6" s="253"/>
      <c r="V6" s="256"/>
      <c r="W6" s="258"/>
    </row>
    <row r="7" spans="1:24" s="132" customFormat="1" ht="12" customHeight="1">
      <c r="A7" s="240"/>
      <c r="B7" s="241"/>
      <c r="C7" s="149" t="s">
        <v>3</v>
      </c>
      <c r="D7" s="150" t="s">
        <v>67</v>
      </c>
      <c r="E7" s="150"/>
      <c r="F7" s="150"/>
      <c r="G7" s="245" t="s">
        <v>7</v>
      </c>
      <c r="H7" s="268"/>
      <c r="I7" s="269"/>
      <c r="J7" s="142" t="s">
        <v>67</v>
      </c>
      <c r="K7" s="142"/>
      <c r="L7" s="142"/>
      <c r="M7" s="148" t="s">
        <v>67</v>
      </c>
      <c r="N7" s="145"/>
      <c r="O7" s="145"/>
      <c r="P7" s="145"/>
      <c r="Q7" s="151" t="s">
        <v>85</v>
      </c>
      <c r="R7" s="145" t="s">
        <v>67</v>
      </c>
      <c r="S7" s="145"/>
      <c r="T7" s="145"/>
      <c r="U7" s="145"/>
      <c r="V7" s="151" t="s">
        <v>85</v>
      </c>
      <c r="W7" s="259"/>
    </row>
    <row r="8" spans="1:24" s="132" customFormat="1" ht="12" customHeight="1">
      <c r="A8" s="152"/>
      <c r="B8" s="153"/>
      <c r="C8" s="154"/>
      <c r="D8" s="155"/>
      <c r="E8" s="155"/>
      <c r="F8" s="155"/>
      <c r="G8" s="156"/>
      <c r="H8" s="156"/>
      <c r="I8" s="157"/>
      <c r="J8" s="155"/>
      <c r="K8" s="155"/>
      <c r="L8" s="155"/>
      <c r="M8" s="155"/>
      <c r="N8" s="158"/>
      <c r="O8" s="159"/>
      <c r="P8" s="160"/>
      <c r="Q8" s="161"/>
      <c r="R8" s="160"/>
      <c r="S8" s="160"/>
      <c r="T8" s="160"/>
      <c r="U8" s="160"/>
      <c r="V8" s="161"/>
      <c r="W8" s="162"/>
    </row>
    <row r="9" spans="1:24" s="134" customFormat="1" ht="12" customHeight="1">
      <c r="A9" s="163">
        <v>11</v>
      </c>
      <c r="B9" s="131" t="s">
        <v>36</v>
      </c>
      <c r="C9" s="171">
        <v>3662501</v>
      </c>
      <c r="D9" s="171">
        <v>53869</v>
      </c>
      <c r="E9" s="171">
        <v>828695049</v>
      </c>
      <c r="F9" s="171">
        <v>1770640057</v>
      </c>
      <c r="G9" s="171">
        <v>150</v>
      </c>
      <c r="H9" s="171">
        <v>810</v>
      </c>
      <c r="I9" s="171">
        <v>410</v>
      </c>
      <c r="J9" s="171">
        <v>35913</v>
      </c>
      <c r="K9" s="171">
        <v>102308031</v>
      </c>
      <c r="L9" s="171">
        <v>431863429</v>
      </c>
      <c r="M9" s="171">
        <v>53869</v>
      </c>
      <c r="N9" s="171">
        <v>828695049</v>
      </c>
      <c r="O9" s="171">
        <v>1770640057</v>
      </c>
      <c r="P9" s="171">
        <v>2599388975</v>
      </c>
      <c r="Q9" s="172">
        <v>709.73</v>
      </c>
      <c r="R9" s="171">
        <v>1832617369</v>
      </c>
      <c r="S9" s="171">
        <v>334805486</v>
      </c>
      <c r="T9" s="171">
        <v>145942704</v>
      </c>
      <c r="U9" s="171">
        <v>4620869126</v>
      </c>
      <c r="V9" s="172">
        <v>1261.67</v>
      </c>
      <c r="W9" s="163">
        <v>11</v>
      </c>
      <c r="X9" s="164"/>
    </row>
    <row r="10" spans="1:24" s="132" customFormat="1" ht="12" customHeight="1">
      <c r="A10" s="165"/>
      <c r="B10" s="166" t="s">
        <v>117</v>
      </c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2"/>
      <c r="R10" s="171"/>
      <c r="S10" s="171"/>
      <c r="T10" s="171"/>
      <c r="U10" s="171"/>
      <c r="V10" s="172"/>
      <c r="W10" s="165"/>
    </row>
    <row r="11" spans="1:24" s="132" customFormat="1" ht="12" customHeight="1">
      <c r="A11" s="163">
        <v>12</v>
      </c>
      <c r="B11" s="131" t="s">
        <v>126</v>
      </c>
      <c r="C11" s="171">
        <v>2524818</v>
      </c>
      <c r="D11" s="171">
        <v>15510308</v>
      </c>
      <c r="E11" s="171">
        <v>273209703</v>
      </c>
      <c r="F11" s="171">
        <v>945785202</v>
      </c>
      <c r="G11" s="171">
        <v>320</v>
      </c>
      <c r="H11" s="171">
        <v>410</v>
      </c>
      <c r="I11" s="171">
        <v>324</v>
      </c>
      <c r="J11" s="171">
        <v>4851283</v>
      </c>
      <c r="K11" s="171">
        <v>66675212</v>
      </c>
      <c r="L11" s="171">
        <v>292047599</v>
      </c>
      <c r="M11" s="171">
        <v>15524109</v>
      </c>
      <c r="N11" s="171">
        <v>273368388</v>
      </c>
      <c r="O11" s="171">
        <v>946234218</v>
      </c>
      <c r="P11" s="171">
        <v>1235126715</v>
      </c>
      <c r="Q11" s="172">
        <v>489.19</v>
      </c>
      <c r="R11" s="171">
        <v>938975313</v>
      </c>
      <c r="S11" s="171">
        <v>176316530</v>
      </c>
      <c r="T11" s="171">
        <v>102217891</v>
      </c>
      <c r="U11" s="171">
        <v>2248200667</v>
      </c>
      <c r="V11" s="172">
        <v>890.44</v>
      </c>
      <c r="W11" s="163">
        <v>12</v>
      </c>
    </row>
    <row r="12" spans="1:24" s="132" customFormat="1" ht="12" customHeight="1">
      <c r="A12" s="167"/>
      <c r="B12" s="131" t="s">
        <v>117</v>
      </c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2"/>
      <c r="R12" s="171"/>
      <c r="S12" s="171"/>
      <c r="T12" s="171"/>
      <c r="U12" s="171"/>
      <c r="V12" s="172"/>
      <c r="W12" s="168"/>
      <c r="X12" s="131"/>
    </row>
    <row r="13" spans="1:24" s="132" customFormat="1" ht="12" customHeight="1">
      <c r="A13" s="167">
        <v>120510000000</v>
      </c>
      <c r="B13" s="131" t="s">
        <v>127</v>
      </c>
      <c r="C13" s="171">
        <v>71909</v>
      </c>
      <c r="D13" s="171">
        <v>89013</v>
      </c>
      <c r="E13" s="171">
        <v>8840912</v>
      </c>
      <c r="F13" s="171">
        <v>16025728</v>
      </c>
      <c r="G13" s="171">
        <v>400</v>
      </c>
      <c r="H13" s="171">
        <v>530</v>
      </c>
      <c r="I13" s="171">
        <v>450</v>
      </c>
      <c r="J13" s="171">
        <v>22253</v>
      </c>
      <c r="K13" s="171">
        <v>1668097</v>
      </c>
      <c r="L13" s="171">
        <v>3561273</v>
      </c>
      <c r="M13" s="171">
        <v>71210</v>
      </c>
      <c r="N13" s="171">
        <v>6839198</v>
      </c>
      <c r="O13" s="171">
        <v>11538525</v>
      </c>
      <c r="P13" s="171">
        <v>18448933</v>
      </c>
      <c r="Q13" s="172">
        <v>256.56</v>
      </c>
      <c r="R13" s="171">
        <v>22756161</v>
      </c>
      <c r="S13" s="171">
        <v>6543394</v>
      </c>
      <c r="T13" s="171">
        <v>1241878</v>
      </c>
      <c r="U13" s="171">
        <v>46506610</v>
      </c>
      <c r="V13" s="172">
        <v>646.74</v>
      </c>
      <c r="W13" s="168">
        <v>120510000000</v>
      </c>
      <c r="X13" s="131"/>
    </row>
    <row r="14" spans="1:24" s="132" customFormat="1" ht="12" customHeight="1">
      <c r="A14" s="167">
        <v>120520000000</v>
      </c>
      <c r="B14" s="131" t="s">
        <v>128</v>
      </c>
      <c r="C14" s="171">
        <v>99010</v>
      </c>
      <c r="D14" s="171">
        <v>72793</v>
      </c>
      <c r="E14" s="171">
        <v>13049409</v>
      </c>
      <c r="F14" s="171">
        <v>26677155</v>
      </c>
      <c r="G14" s="171">
        <v>400</v>
      </c>
      <c r="H14" s="171">
        <v>500</v>
      </c>
      <c r="I14" s="171">
        <v>400</v>
      </c>
      <c r="J14" s="171">
        <v>18198</v>
      </c>
      <c r="K14" s="171">
        <v>2609882</v>
      </c>
      <c r="L14" s="171">
        <v>6669289</v>
      </c>
      <c r="M14" s="171">
        <v>58234</v>
      </c>
      <c r="N14" s="171">
        <v>10700516</v>
      </c>
      <c r="O14" s="171">
        <v>21608496</v>
      </c>
      <c r="P14" s="171">
        <v>32367246</v>
      </c>
      <c r="Q14" s="172">
        <v>326.91000000000003</v>
      </c>
      <c r="R14" s="171">
        <v>37097694</v>
      </c>
      <c r="S14" s="171">
        <v>10223473</v>
      </c>
      <c r="T14" s="171">
        <v>2328046</v>
      </c>
      <c r="U14" s="171">
        <v>77360367</v>
      </c>
      <c r="V14" s="172">
        <v>781.34</v>
      </c>
      <c r="W14" s="168">
        <v>120520000000</v>
      </c>
      <c r="X14" s="131"/>
    </row>
    <row r="15" spans="1:24" s="132" customFormat="1" ht="12" customHeight="1">
      <c r="A15" s="167">
        <v>120530000000</v>
      </c>
      <c r="B15" s="131" t="s">
        <v>129</v>
      </c>
      <c r="C15" s="171">
        <v>57165</v>
      </c>
      <c r="D15" s="171">
        <v>82652</v>
      </c>
      <c r="E15" s="171">
        <v>6940448</v>
      </c>
      <c r="F15" s="171">
        <v>14025347</v>
      </c>
      <c r="G15" s="171">
        <v>359</v>
      </c>
      <c r="H15" s="171">
        <v>480</v>
      </c>
      <c r="I15" s="171">
        <v>400</v>
      </c>
      <c r="J15" s="171">
        <v>23023</v>
      </c>
      <c r="K15" s="171">
        <v>1445927</v>
      </c>
      <c r="L15" s="171">
        <v>3506337</v>
      </c>
      <c r="M15" s="171">
        <v>73674</v>
      </c>
      <c r="N15" s="171">
        <v>5928301</v>
      </c>
      <c r="O15" s="171">
        <v>11360532</v>
      </c>
      <c r="P15" s="171">
        <v>17362507</v>
      </c>
      <c r="Q15" s="172">
        <v>303.73</v>
      </c>
      <c r="R15" s="171">
        <v>19516320</v>
      </c>
      <c r="S15" s="171">
        <v>5814888</v>
      </c>
      <c r="T15" s="171">
        <v>1227218</v>
      </c>
      <c r="U15" s="171">
        <v>41466497</v>
      </c>
      <c r="V15" s="172">
        <v>725.38</v>
      </c>
      <c r="W15" s="168">
        <v>120530000000</v>
      </c>
      <c r="X15" s="131"/>
    </row>
    <row r="16" spans="1:24" s="132" customFormat="1" ht="12" customHeight="1">
      <c r="A16" s="167">
        <v>120540000000</v>
      </c>
      <c r="B16" s="131" t="s">
        <v>130</v>
      </c>
      <c r="C16" s="171">
        <v>181009</v>
      </c>
      <c r="D16" s="171">
        <v>51269</v>
      </c>
      <c r="E16" s="171">
        <v>23162817</v>
      </c>
      <c r="F16" s="171">
        <v>98498696</v>
      </c>
      <c r="G16" s="171">
        <v>250</v>
      </c>
      <c r="H16" s="171">
        <v>545</v>
      </c>
      <c r="I16" s="171">
        <v>455</v>
      </c>
      <c r="J16" s="171">
        <v>20508</v>
      </c>
      <c r="K16" s="171">
        <v>4250058</v>
      </c>
      <c r="L16" s="171">
        <v>21648065</v>
      </c>
      <c r="M16" s="171">
        <v>65626</v>
      </c>
      <c r="N16" s="171">
        <v>17425238</v>
      </c>
      <c r="O16" s="171">
        <v>70139731</v>
      </c>
      <c r="P16" s="171">
        <v>87630595</v>
      </c>
      <c r="Q16" s="172">
        <v>484.12</v>
      </c>
      <c r="R16" s="171">
        <v>76544892</v>
      </c>
      <c r="S16" s="171">
        <v>19522391</v>
      </c>
      <c r="T16" s="171">
        <v>7576868</v>
      </c>
      <c r="U16" s="171">
        <v>176121010</v>
      </c>
      <c r="V16" s="172">
        <v>973</v>
      </c>
      <c r="W16" s="168">
        <v>120540000000</v>
      </c>
      <c r="X16" s="131"/>
    </row>
    <row r="17" spans="1:24" s="131" customFormat="1" ht="12" customHeight="1">
      <c r="A17" s="167"/>
      <c r="B17" s="131" t="s">
        <v>117</v>
      </c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2"/>
      <c r="R17" s="171"/>
      <c r="S17" s="171"/>
      <c r="T17" s="171"/>
      <c r="U17" s="171"/>
      <c r="V17" s="172"/>
      <c r="W17" s="168"/>
    </row>
    <row r="18" spans="1:24" s="132" customFormat="1" ht="12" customHeight="1">
      <c r="A18" s="169">
        <v>12055</v>
      </c>
      <c r="B18" s="131" t="s">
        <v>131</v>
      </c>
      <c r="C18" s="171">
        <v>409093</v>
      </c>
      <c r="D18" s="171">
        <v>295727</v>
      </c>
      <c r="E18" s="171">
        <v>51993586</v>
      </c>
      <c r="F18" s="171">
        <v>155226926</v>
      </c>
      <c r="G18" s="171">
        <v>352</v>
      </c>
      <c r="H18" s="171">
        <v>521</v>
      </c>
      <c r="I18" s="171">
        <v>439</v>
      </c>
      <c r="J18" s="171">
        <v>83982</v>
      </c>
      <c r="K18" s="171">
        <v>9973964</v>
      </c>
      <c r="L18" s="171">
        <v>35384964</v>
      </c>
      <c r="M18" s="171">
        <v>268744</v>
      </c>
      <c r="N18" s="171">
        <v>40893253</v>
      </c>
      <c r="O18" s="171">
        <v>114647284</v>
      </c>
      <c r="P18" s="171">
        <v>155809281</v>
      </c>
      <c r="Q18" s="172">
        <v>380.87</v>
      </c>
      <c r="R18" s="171">
        <v>155915067</v>
      </c>
      <c r="S18" s="171">
        <v>42104146</v>
      </c>
      <c r="T18" s="171">
        <v>12374010</v>
      </c>
      <c r="U18" s="171">
        <v>341454484</v>
      </c>
      <c r="V18" s="172">
        <v>834.66</v>
      </c>
      <c r="W18" s="169">
        <v>12055</v>
      </c>
      <c r="X18" s="131"/>
    </row>
    <row r="19" spans="1:24" s="132" customFormat="1" ht="12" customHeight="1">
      <c r="A19" s="167"/>
      <c r="B19" s="131" t="s">
        <v>117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2"/>
      <c r="R19" s="171"/>
      <c r="S19" s="171"/>
      <c r="T19" s="171"/>
      <c r="U19" s="171"/>
      <c r="V19" s="172"/>
      <c r="W19" s="168"/>
      <c r="X19" s="131"/>
    </row>
    <row r="20" spans="1:24" s="132" customFormat="1" ht="12" customHeight="1">
      <c r="A20" s="167"/>
      <c r="B20" s="164" t="s">
        <v>132</v>
      </c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2"/>
      <c r="R20" s="171"/>
      <c r="S20" s="171"/>
      <c r="T20" s="171"/>
      <c r="U20" s="171"/>
      <c r="V20" s="172"/>
      <c r="W20" s="168"/>
      <c r="X20" s="131"/>
    </row>
    <row r="21" spans="1:24" s="132" customFormat="1" ht="12" customHeight="1">
      <c r="A21" s="167"/>
      <c r="B21" s="131" t="s">
        <v>117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2"/>
      <c r="R21" s="171"/>
      <c r="S21" s="171"/>
      <c r="T21" s="171"/>
      <c r="U21" s="171"/>
      <c r="V21" s="172"/>
      <c r="W21" s="168"/>
      <c r="X21" s="131"/>
    </row>
    <row r="22" spans="1:24" s="132" customFormat="1" ht="12" customHeight="1">
      <c r="A22" s="167">
        <v>120600005005</v>
      </c>
      <c r="B22" s="131" t="s">
        <v>133</v>
      </c>
      <c r="C22" s="171">
        <v>13896</v>
      </c>
      <c r="D22" s="171">
        <v>45430</v>
      </c>
      <c r="E22" s="171">
        <v>1766927</v>
      </c>
      <c r="F22" s="171">
        <v>4003310</v>
      </c>
      <c r="G22" s="171">
        <v>305</v>
      </c>
      <c r="H22" s="171">
        <v>420</v>
      </c>
      <c r="I22" s="171">
        <v>300</v>
      </c>
      <c r="J22" s="171">
        <v>14895</v>
      </c>
      <c r="K22" s="171">
        <v>420697</v>
      </c>
      <c r="L22" s="171">
        <v>1334437</v>
      </c>
      <c r="M22" s="171">
        <v>47664</v>
      </c>
      <c r="N22" s="171">
        <v>1724858</v>
      </c>
      <c r="O22" s="171">
        <v>4323576</v>
      </c>
      <c r="P22" s="171">
        <v>6096098</v>
      </c>
      <c r="Q22" s="172">
        <v>438.69</v>
      </c>
      <c r="R22" s="171">
        <v>8725334</v>
      </c>
      <c r="S22" s="171">
        <v>939196</v>
      </c>
      <c r="T22" s="171">
        <v>467053</v>
      </c>
      <c r="U22" s="171">
        <v>15293575</v>
      </c>
      <c r="V22" s="172">
        <v>1100.57</v>
      </c>
      <c r="W22" s="168">
        <v>120600005005</v>
      </c>
      <c r="X22" s="131"/>
    </row>
    <row r="23" spans="1:24" s="132" customFormat="1" ht="12" customHeight="1">
      <c r="A23" s="167">
        <v>120600020020</v>
      </c>
      <c r="B23" s="131" t="s">
        <v>134</v>
      </c>
      <c r="C23" s="171">
        <v>40358</v>
      </c>
      <c r="D23" s="171">
        <v>21121</v>
      </c>
      <c r="E23" s="171">
        <v>3646473</v>
      </c>
      <c r="F23" s="171">
        <v>12170314</v>
      </c>
      <c r="G23" s="171">
        <v>200</v>
      </c>
      <c r="H23" s="171">
        <v>400</v>
      </c>
      <c r="I23" s="171">
        <v>350</v>
      </c>
      <c r="J23" s="171">
        <v>10561</v>
      </c>
      <c r="K23" s="171">
        <v>911618</v>
      </c>
      <c r="L23" s="171">
        <v>3477233</v>
      </c>
      <c r="M23" s="171">
        <v>33795</v>
      </c>
      <c r="N23" s="171">
        <v>3737634</v>
      </c>
      <c r="O23" s="171">
        <v>11266235</v>
      </c>
      <c r="P23" s="171">
        <v>15037664</v>
      </c>
      <c r="Q23" s="172">
        <v>372.61</v>
      </c>
      <c r="R23" s="171">
        <v>14849613</v>
      </c>
      <c r="S23" s="171">
        <v>2093116</v>
      </c>
      <c r="T23" s="171">
        <v>1217936</v>
      </c>
      <c r="U23" s="171">
        <v>30762457</v>
      </c>
      <c r="V23" s="172">
        <v>762.24</v>
      </c>
      <c r="W23" s="168">
        <v>120600020020</v>
      </c>
      <c r="X23" s="131"/>
    </row>
    <row r="24" spans="1:24" s="132" customFormat="1" ht="12" customHeight="1">
      <c r="A24" s="167">
        <v>120600052052</v>
      </c>
      <c r="B24" s="131" t="s">
        <v>135</v>
      </c>
      <c r="C24" s="171">
        <v>40752</v>
      </c>
      <c r="D24" s="171">
        <v>28839</v>
      </c>
      <c r="E24" s="171">
        <v>3895102</v>
      </c>
      <c r="F24" s="171">
        <v>9023688</v>
      </c>
      <c r="G24" s="171">
        <v>300</v>
      </c>
      <c r="H24" s="171">
        <v>415</v>
      </c>
      <c r="I24" s="171">
        <v>395</v>
      </c>
      <c r="J24" s="171">
        <v>9613</v>
      </c>
      <c r="K24" s="171">
        <v>938579</v>
      </c>
      <c r="L24" s="171">
        <v>2284478</v>
      </c>
      <c r="M24" s="171">
        <v>30762</v>
      </c>
      <c r="N24" s="171">
        <v>3848174</v>
      </c>
      <c r="O24" s="171">
        <v>7401709</v>
      </c>
      <c r="P24" s="171">
        <v>11280645</v>
      </c>
      <c r="Q24" s="172">
        <v>276.81</v>
      </c>
      <c r="R24" s="171">
        <v>10763756</v>
      </c>
      <c r="S24" s="171">
        <v>3323226</v>
      </c>
      <c r="T24" s="171">
        <v>800142</v>
      </c>
      <c r="U24" s="171">
        <v>24567485</v>
      </c>
      <c r="V24" s="172">
        <v>602.85</v>
      </c>
      <c r="W24" s="168">
        <v>120600052052</v>
      </c>
      <c r="X24" s="131"/>
    </row>
    <row r="25" spans="1:24" s="132" customFormat="1" ht="12" customHeight="1">
      <c r="A25" s="167">
        <v>120600181181</v>
      </c>
      <c r="B25" s="131" t="s">
        <v>136</v>
      </c>
      <c r="C25" s="171">
        <v>20656</v>
      </c>
      <c r="D25" s="171">
        <v>6327</v>
      </c>
      <c r="E25" s="171">
        <v>1607423</v>
      </c>
      <c r="F25" s="171">
        <v>2944945</v>
      </c>
      <c r="G25" s="171">
        <v>200</v>
      </c>
      <c r="H25" s="171">
        <v>350</v>
      </c>
      <c r="I25" s="171">
        <v>300</v>
      </c>
      <c r="J25" s="171">
        <v>3164</v>
      </c>
      <c r="K25" s="171">
        <v>459264</v>
      </c>
      <c r="L25" s="171">
        <v>981648</v>
      </c>
      <c r="M25" s="171">
        <v>10125</v>
      </c>
      <c r="N25" s="171">
        <v>1882982</v>
      </c>
      <c r="O25" s="171">
        <v>3180540</v>
      </c>
      <c r="P25" s="171">
        <v>5073647</v>
      </c>
      <c r="Q25" s="172">
        <v>245.63</v>
      </c>
      <c r="R25" s="171">
        <v>12108650</v>
      </c>
      <c r="S25" s="171">
        <v>370268</v>
      </c>
      <c r="T25" s="171">
        <v>343577</v>
      </c>
      <c r="U25" s="171">
        <v>17208988</v>
      </c>
      <c r="V25" s="172">
        <v>833.12</v>
      </c>
      <c r="W25" s="168">
        <v>120600181181</v>
      </c>
      <c r="X25" s="131"/>
    </row>
    <row r="26" spans="1:24" s="132" customFormat="1" ht="12" customHeight="1">
      <c r="A26" s="167">
        <v>120600198198</v>
      </c>
      <c r="B26" s="131" t="s">
        <v>137</v>
      </c>
      <c r="C26" s="171">
        <v>10189</v>
      </c>
      <c r="D26" s="171">
        <v>67657</v>
      </c>
      <c r="E26" s="171">
        <v>1113520</v>
      </c>
      <c r="F26" s="171">
        <v>4319328</v>
      </c>
      <c r="G26" s="171">
        <v>350</v>
      </c>
      <c r="H26" s="171">
        <v>420</v>
      </c>
      <c r="I26" s="171">
        <v>350</v>
      </c>
      <c r="J26" s="171">
        <v>19331</v>
      </c>
      <c r="K26" s="171">
        <v>265124</v>
      </c>
      <c r="L26" s="171">
        <v>1234094</v>
      </c>
      <c r="M26" s="171">
        <v>61859</v>
      </c>
      <c r="N26" s="171">
        <v>1087008</v>
      </c>
      <c r="O26" s="171">
        <v>3998465</v>
      </c>
      <c r="P26" s="171">
        <v>5147332</v>
      </c>
      <c r="Q26" s="172">
        <v>505.19</v>
      </c>
      <c r="R26" s="171">
        <v>3830268</v>
      </c>
      <c r="S26" s="171">
        <v>472134</v>
      </c>
      <c r="T26" s="171">
        <v>431933</v>
      </c>
      <c r="U26" s="171">
        <v>9017801</v>
      </c>
      <c r="V26" s="172">
        <v>885.05</v>
      </c>
      <c r="W26" s="168">
        <v>120600198198</v>
      </c>
      <c r="X26" s="131"/>
    </row>
    <row r="27" spans="1:24" s="132" customFormat="1" ht="12" customHeight="1">
      <c r="A27" s="167">
        <v>120600269269</v>
      </c>
      <c r="B27" s="131" t="s">
        <v>138</v>
      </c>
      <c r="C27" s="171">
        <v>23281</v>
      </c>
      <c r="D27" s="171">
        <v>38664</v>
      </c>
      <c r="E27" s="171">
        <v>2682231</v>
      </c>
      <c r="F27" s="171">
        <v>4926563</v>
      </c>
      <c r="G27" s="171">
        <v>300</v>
      </c>
      <c r="H27" s="171">
        <v>450</v>
      </c>
      <c r="I27" s="171">
        <v>320</v>
      </c>
      <c r="J27" s="171">
        <v>12888</v>
      </c>
      <c r="K27" s="171">
        <v>596051</v>
      </c>
      <c r="L27" s="171">
        <v>1539551</v>
      </c>
      <c r="M27" s="171">
        <v>41242</v>
      </c>
      <c r="N27" s="171">
        <v>2443809</v>
      </c>
      <c r="O27" s="171">
        <v>4988145</v>
      </c>
      <c r="P27" s="171">
        <v>7473196</v>
      </c>
      <c r="Q27" s="172">
        <v>321</v>
      </c>
      <c r="R27" s="171">
        <v>10312954</v>
      </c>
      <c r="S27" s="171">
        <v>651408</v>
      </c>
      <c r="T27" s="171">
        <v>538843</v>
      </c>
      <c r="U27" s="171">
        <v>17898715</v>
      </c>
      <c r="V27" s="172">
        <v>768.81</v>
      </c>
      <c r="W27" s="168">
        <v>120600269269</v>
      </c>
      <c r="X27" s="131"/>
    </row>
    <row r="28" spans="1:24" s="132" customFormat="1" ht="12" customHeight="1">
      <c r="A28" s="167">
        <v>120600280280</v>
      </c>
      <c r="B28" s="131" t="s">
        <v>139</v>
      </c>
      <c r="C28" s="171">
        <v>9233</v>
      </c>
      <c r="D28" s="171">
        <v>64023</v>
      </c>
      <c r="E28" s="171">
        <v>1036269</v>
      </c>
      <c r="F28" s="171">
        <v>2770086</v>
      </c>
      <c r="G28" s="171">
        <v>300</v>
      </c>
      <c r="H28" s="171">
        <v>420</v>
      </c>
      <c r="I28" s="171">
        <v>330</v>
      </c>
      <c r="J28" s="171">
        <v>21341</v>
      </c>
      <c r="K28" s="171">
        <v>246731</v>
      </c>
      <c r="L28" s="171">
        <v>839420</v>
      </c>
      <c r="M28" s="171">
        <v>68291</v>
      </c>
      <c r="N28" s="171">
        <v>1011597</v>
      </c>
      <c r="O28" s="171">
        <v>2719721</v>
      </c>
      <c r="P28" s="171">
        <v>3799609</v>
      </c>
      <c r="Q28" s="172">
        <v>411.52</v>
      </c>
      <c r="R28" s="171">
        <v>3241249</v>
      </c>
      <c r="S28" s="171">
        <v>538672</v>
      </c>
      <c r="T28" s="171">
        <v>293797</v>
      </c>
      <c r="U28" s="171">
        <v>7285733</v>
      </c>
      <c r="V28" s="172">
        <v>789.1</v>
      </c>
      <c r="W28" s="168">
        <v>120600280280</v>
      </c>
      <c r="X28" s="131"/>
    </row>
    <row r="29" spans="1:24" s="132" customFormat="1" ht="12" customHeight="1">
      <c r="A29" s="167"/>
      <c r="B29" s="131" t="s">
        <v>117</v>
      </c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2"/>
      <c r="R29" s="171"/>
      <c r="S29" s="171"/>
      <c r="T29" s="171"/>
      <c r="U29" s="171"/>
      <c r="V29" s="172"/>
      <c r="W29" s="168"/>
      <c r="X29" s="131"/>
    </row>
    <row r="30" spans="1:24" s="132" customFormat="1" ht="12" customHeight="1">
      <c r="A30" s="167"/>
      <c r="B30" s="131" t="s">
        <v>140</v>
      </c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2"/>
      <c r="R30" s="171"/>
      <c r="S30" s="171"/>
      <c r="T30" s="171"/>
      <c r="U30" s="171"/>
      <c r="V30" s="172"/>
      <c r="W30" s="168"/>
      <c r="X30" s="131"/>
    </row>
    <row r="31" spans="1:24" s="132" customFormat="1" ht="12" customHeight="1">
      <c r="A31" s="167">
        <v>120605003024</v>
      </c>
      <c r="B31" s="131" t="s">
        <v>141</v>
      </c>
      <c r="C31" s="171">
        <v>5895</v>
      </c>
      <c r="D31" s="171">
        <v>11576</v>
      </c>
      <c r="E31" s="171">
        <v>567076</v>
      </c>
      <c r="F31" s="171">
        <v>786529</v>
      </c>
      <c r="G31" s="171">
        <v>200</v>
      </c>
      <c r="H31" s="171">
        <v>385</v>
      </c>
      <c r="I31" s="171">
        <v>250</v>
      </c>
      <c r="J31" s="171">
        <v>5788</v>
      </c>
      <c r="K31" s="171">
        <v>147292</v>
      </c>
      <c r="L31" s="171">
        <v>314612</v>
      </c>
      <c r="M31" s="171">
        <v>18522</v>
      </c>
      <c r="N31" s="171">
        <v>603897</v>
      </c>
      <c r="O31" s="171">
        <v>1019343</v>
      </c>
      <c r="P31" s="171">
        <v>1641762</v>
      </c>
      <c r="Q31" s="172">
        <v>278.5</v>
      </c>
      <c r="R31" s="171">
        <v>2086685</v>
      </c>
      <c r="S31" s="171">
        <v>218923</v>
      </c>
      <c r="T31" s="171">
        <v>110114</v>
      </c>
      <c r="U31" s="171">
        <v>3837256</v>
      </c>
      <c r="V31" s="172">
        <v>650.92999999999995</v>
      </c>
      <c r="W31" s="168">
        <v>120605003024</v>
      </c>
      <c r="X31" s="131"/>
    </row>
    <row r="32" spans="1:24" s="132" customFormat="1" ht="12" customHeight="1">
      <c r="A32" s="167">
        <v>120605003034</v>
      </c>
      <c r="B32" s="131" t="s">
        <v>142</v>
      </c>
      <c r="C32" s="171">
        <v>790</v>
      </c>
      <c r="D32" s="171">
        <v>9373</v>
      </c>
      <c r="E32" s="171">
        <v>55670</v>
      </c>
      <c r="F32" s="171">
        <v>95153</v>
      </c>
      <c r="G32" s="171">
        <v>200</v>
      </c>
      <c r="H32" s="171">
        <v>300</v>
      </c>
      <c r="I32" s="171">
        <v>315</v>
      </c>
      <c r="J32" s="171">
        <v>4687</v>
      </c>
      <c r="K32" s="171">
        <v>18557</v>
      </c>
      <c r="L32" s="171">
        <v>30207</v>
      </c>
      <c r="M32" s="171">
        <v>14998</v>
      </c>
      <c r="N32" s="171">
        <v>76084</v>
      </c>
      <c r="O32" s="171">
        <v>97871</v>
      </c>
      <c r="P32" s="171">
        <v>188953</v>
      </c>
      <c r="Q32" s="172">
        <v>239.18</v>
      </c>
      <c r="R32" s="171">
        <v>278218</v>
      </c>
      <c r="S32" s="171">
        <v>55391</v>
      </c>
      <c r="T32" s="171">
        <v>10573</v>
      </c>
      <c r="U32" s="171">
        <v>511989</v>
      </c>
      <c r="V32" s="172">
        <v>648.09</v>
      </c>
      <c r="W32" s="168">
        <v>120605003034</v>
      </c>
      <c r="X32" s="131"/>
    </row>
    <row r="33" spans="1:24" s="132" customFormat="1" ht="12" customHeight="1">
      <c r="A33" s="167">
        <v>120605003154</v>
      </c>
      <c r="B33" s="131" t="s">
        <v>143</v>
      </c>
      <c r="C33" s="171">
        <v>1685</v>
      </c>
      <c r="D33" s="171">
        <v>8349</v>
      </c>
      <c r="E33" s="171">
        <v>169482</v>
      </c>
      <c r="F33" s="171">
        <v>225211</v>
      </c>
      <c r="G33" s="171">
        <v>200</v>
      </c>
      <c r="H33" s="171">
        <v>350</v>
      </c>
      <c r="I33" s="171">
        <v>250</v>
      </c>
      <c r="J33" s="171">
        <v>4175</v>
      </c>
      <c r="K33" s="171">
        <v>48423</v>
      </c>
      <c r="L33" s="171">
        <v>90084</v>
      </c>
      <c r="M33" s="171">
        <v>13360</v>
      </c>
      <c r="N33" s="171">
        <v>198534</v>
      </c>
      <c r="O33" s="171">
        <v>291872</v>
      </c>
      <c r="P33" s="171">
        <v>503766</v>
      </c>
      <c r="Q33" s="172">
        <v>298.97000000000003</v>
      </c>
      <c r="R33" s="171">
        <v>609771</v>
      </c>
      <c r="S33" s="171">
        <v>43966</v>
      </c>
      <c r="T33" s="171">
        <v>31529</v>
      </c>
      <c r="U33" s="171">
        <v>1125974</v>
      </c>
      <c r="V33" s="172">
        <v>668.23</v>
      </c>
      <c r="W33" s="168">
        <v>120605003154</v>
      </c>
      <c r="X33" s="131"/>
    </row>
    <row r="34" spans="1:24" s="132" customFormat="1" ht="12" customHeight="1">
      <c r="A34" s="167">
        <v>120605003161</v>
      </c>
      <c r="B34" s="131" t="s">
        <v>144</v>
      </c>
      <c r="C34" s="171">
        <v>982</v>
      </c>
      <c r="D34" s="171">
        <v>2957</v>
      </c>
      <c r="E34" s="171">
        <v>66429</v>
      </c>
      <c r="F34" s="171">
        <v>303543</v>
      </c>
      <c r="G34" s="171">
        <v>200</v>
      </c>
      <c r="H34" s="171">
        <v>300</v>
      </c>
      <c r="I34" s="171">
        <v>300</v>
      </c>
      <c r="J34" s="171">
        <v>1479</v>
      </c>
      <c r="K34" s="171">
        <v>22143</v>
      </c>
      <c r="L34" s="171">
        <v>101181</v>
      </c>
      <c r="M34" s="171">
        <v>4733</v>
      </c>
      <c r="N34" s="171">
        <v>90786</v>
      </c>
      <c r="O34" s="171">
        <v>327826</v>
      </c>
      <c r="P34" s="171">
        <v>423345</v>
      </c>
      <c r="Q34" s="172">
        <v>431.1</v>
      </c>
      <c r="R34" s="171">
        <v>353430</v>
      </c>
      <c r="S34" s="171">
        <v>26322</v>
      </c>
      <c r="T34" s="171">
        <v>35413</v>
      </c>
      <c r="U34" s="171">
        <v>767684</v>
      </c>
      <c r="V34" s="172">
        <v>781.76</v>
      </c>
      <c r="W34" s="168">
        <v>120605003161</v>
      </c>
      <c r="X34" s="131"/>
    </row>
    <row r="35" spans="1:24" s="132" customFormat="1" ht="12" customHeight="1">
      <c r="A35" s="167">
        <v>120605003192</v>
      </c>
      <c r="B35" s="131" t="s">
        <v>145</v>
      </c>
      <c r="C35" s="171">
        <v>2026</v>
      </c>
      <c r="D35" s="171">
        <v>4428</v>
      </c>
      <c r="E35" s="171">
        <v>157554</v>
      </c>
      <c r="F35" s="171">
        <v>94468</v>
      </c>
      <c r="G35" s="171">
        <v>200</v>
      </c>
      <c r="H35" s="171">
        <v>400</v>
      </c>
      <c r="I35" s="171">
        <v>300</v>
      </c>
      <c r="J35" s="171">
        <v>2214</v>
      </c>
      <c r="K35" s="171">
        <v>39389</v>
      </c>
      <c r="L35" s="171">
        <v>31489</v>
      </c>
      <c r="M35" s="171">
        <v>7085</v>
      </c>
      <c r="N35" s="171">
        <v>161495</v>
      </c>
      <c r="O35" s="171">
        <v>102024</v>
      </c>
      <c r="P35" s="171">
        <v>270604</v>
      </c>
      <c r="Q35" s="172">
        <v>133.57</v>
      </c>
      <c r="R35" s="171">
        <v>744044</v>
      </c>
      <c r="S35" s="171">
        <v>41593</v>
      </c>
      <c r="T35" s="171">
        <v>11021</v>
      </c>
      <c r="U35" s="171">
        <v>1045220</v>
      </c>
      <c r="V35" s="172">
        <v>515.9</v>
      </c>
      <c r="W35" s="168">
        <v>120605003192</v>
      </c>
      <c r="X35" s="131"/>
    </row>
    <row r="36" spans="1:24" s="132" customFormat="1" ht="12" customHeight="1">
      <c r="A36" s="167">
        <v>120605003250</v>
      </c>
      <c r="B36" s="131" t="s">
        <v>146</v>
      </c>
      <c r="C36" s="171">
        <v>968</v>
      </c>
      <c r="D36" s="171">
        <v>38601</v>
      </c>
      <c r="E36" s="171">
        <v>76220</v>
      </c>
      <c r="F36" s="171">
        <v>199785</v>
      </c>
      <c r="G36" s="171">
        <v>250</v>
      </c>
      <c r="H36" s="171">
        <v>400</v>
      </c>
      <c r="I36" s="171">
        <v>350</v>
      </c>
      <c r="J36" s="171">
        <v>15440</v>
      </c>
      <c r="K36" s="171">
        <v>19055</v>
      </c>
      <c r="L36" s="171">
        <v>57081</v>
      </c>
      <c r="M36" s="171">
        <v>49408</v>
      </c>
      <c r="N36" s="171">
        <v>78126</v>
      </c>
      <c r="O36" s="171">
        <v>184942</v>
      </c>
      <c r="P36" s="171">
        <v>312476</v>
      </c>
      <c r="Q36" s="172">
        <v>322.81</v>
      </c>
      <c r="R36" s="171">
        <v>313148</v>
      </c>
      <c r="S36" s="171">
        <v>10822</v>
      </c>
      <c r="T36" s="171">
        <v>19979</v>
      </c>
      <c r="U36" s="171">
        <v>616467</v>
      </c>
      <c r="V36" s="172">
        <v>636.85</v>
      </c>
      <c r="W36" s="168">
        <v>120605003250</v>
      </c>
      <c r="X36" s="131"/>
    </row>
    <row r="37" spans="1:24" s="132" customFormat="1" ht="12" customHeight="1">
      <c r="A37" s="167"/>
      <c r="B37" s="131" t="s">
        <v>117</v>
      </c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2"/>
      <c r="R37" s="171"/>
      <c r="S37" s="171"/>
      <c r="T37" s="171"/>
      <c r="U37" s="171"/>
      <c r="V37" s="172"/>
      <c r="W37" s="168"/>
      <c r="X37" s="131"/>
    </row>
    <row r="38" spans="1:24" s="132" customFormat="1" ht="12" customHeight="1">
      <c r="A38" s="167"/>
      <c r="B38" s="131" t="s">
        <v>147</v>
      </c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2"/>
      <c r="R38" s="171"/>
      <c r="S38" s="171"/>
      <c r="T38" s="171"/>
      <c r="U38" s="171"/>
      <c r="V38" s="172"/>
      <c r="W38" s="168"/>
      <c r="X38" s="131"/>
    </row>
    <row r="39" spans="1:24" s="132" customFormat="1" ht="12" customHeight="1">
      <c r="A39" s="167">
        <v>120605006012</v>
      </c>
      <c r="B39" s="131" t="s">
        <v>148</v>
      </c>
      <c r="C39" s="171">
        <v>599</v>
      </c>
      <c r="D39" s="171">
        <v>17337</v>
      </c>
      <c r="E39" s="171">
        <v>57646</v>
      </c>
      <c r="F39" s="171">
        <v>50949</v>
      </c>
      <c r="G39" s="171">
        <v>650</v>
      </c>
      <c r="H39" s="171">
        <v>410</v>
      </c>
      <c r="I39" s="171">
        <v>315</v>
      </c>
      <c r="J39" s="171">
        <v>2667</v>
      </c>
      <c r="K39" s="171">
        <v>14060</v>
      </c>
      <c r="L39" s="171">
        <v>16174</v>
      </c>
      <c r="M39" s="171">
        <v>8534</v>
      </c>
      <c r="N39" s="171">
        <v>57646</v>
      </c>
      <c r="O39" s="171">
        <v>52404</v>
      </c>
      <c r="P39" s="171">
        <v>118584</v>
      </c>
      <c r="Q39" s="172">
        <v>197.97</v>
      </c>
      <c r="R39" s="171">
        <v>195025</v>
      </c>
      <c r="S39" s="171">
        <v>40506</v>
      </c>
      <c r="T39" s="171">
        <v>5661</v>
      </c>
      <c r="U39" s="171">
        <v>348454</v>
      </c>
      <c r="V39" s="172">
        <v>581.73</v>
      </c>
      <c r="W39" s="168">
        <v>120605006012</v>
      </c>
      <c r="X39" s="131"/>
    </row>
    <row r="40" spans="1:24" s="132" customFormat="1" ht="12" customHeight="1">
      <c r="A40" s="167">
        <v>120605006068</v>
      </c>
      <c r="B40" s="131" t="s">
        <v>149</v>
      </c>
      <c r="C40" s="171">
        <v>802</v>
      </c>
      <c r="D40" s="171">
        <v>39254</v>
      </c>
      <c r="E40" s="171">
        <v>71910</v>
      </c>
      <c r="F40" s="171">
        <v>57509</v>
      </c>
      <c r="G40" s="171">
        <v>790</v>
      </c>
      <c r="H40" s="171">
        <v>420</v>
      </c>
      <c r="I40" s="171">
        <v>315</v>
      </c>
      <c r="J40" s="171">
        <v>4969</v>
      </c>
      <c r="K40" s="171">
        <v>17121</v>
      </c>
      <c r="L40" s="171">
        <v>18257</v>
      </c>
      <c r="M40" s="171">
        <v>15901</v>
      </c>
      <c r="N40" s="171">
        <v>70196</v>
      </c>
      <c r="O40" s="171">
        <v>59153</v>
      </c>
      <c r="P40" s="171">
        <v>145250</v>
      </c>
      <c r="Q40" s="172">
        <v>181.11</v>
      </c>
      <c r="R40" s="171">
        <v>257185</v>
      </c>
      <c r="S40" s="171">
        <v>7894</v>
      </c>
      <c r="T40" s="171">
        <v>6390</v>
      </c>
      <c r="U40" s="171">
        <v>403939</v>
      </c>
      <c r="V40" s="172">
        <v>503.66</v>
      </c>
      <c r="W40" s="168">
        <v>120605006068</v>
      </c>
      <c r="X40" s="131"/>
    </row>
    <row r="41" spans="1:24" s="132" customFormat="1" ht="12" customHeight="1">
      <c r="A41" s="167">
        <v>120605006100</v>
      </c>
      <c r="B41" s="131" t="s">
        <v>150</v>
      </c>
      <c r="C41" s="171">
        <v>3399</v>
      </c>
      <c r="D41" s="171">
        <v>29991</v>
      </c>
      <c r="E41" s="171">
        <v>332454</v>
      </c>
      <c r="F41" s="171">
        <v>510581</v>
      </c>
      <c r="G41" s="171">
        <v>416</v>
      </c>
      <c r="H41" s="171">
        <v>434</v>
      </c>
      <c r="I41" s="171">
        <v>325</v>
      </c>
      <c r="J41" s="171">
        <v>7209</v>
      </c>
      <c r="K41" s="171">
        <v>76602</v>
      </c>
      <c r="L41" s="171">
        <v>157102</v>
      </c>
      <c r="M41" s="171">
        <v>23069</v>
      </c>
      <c r="N41" s="171">
        <v>314068</v>
      </c>
      <c r="O41" s="171">
        <v>509010</v>
      </c>
      <c r="P41" s="171">
        <v>846147</v>
      </c>
      <c r="Q41" s="172">
        <v>248.94</v>
      </c>
      <c r="R41" s="171">
        <v>919914</v>
      </c>
      <c r="S41" s="171">
        <v>110449</v>
      </c>
      <c r="T41" s="171">
        <v>54986</v>
      </c>
      <c r="U41" s="171">
        <v>1821524</v>
      </c>
      <c r="V41" s="172">
        <v>535.9</v>
      </c>
      <c r="W41" s="168">
        <v>120605006100</v>
      </c>
      <c r="X41" s="131"/>
    </row>
    <row r="42" spans="1:24" s="132" customFormat="1" ht="12" customHeight="1">
      <c r="A42" s="167">
        <v>120605006296</v>
      </c>
      <c r="B42" s="131" t="s">
        <v>151</v>
      </c>
      <c r="C42" s="171">
        <v>446</v>
      </c>
      <c r="D42" s="171">
        <v>31771</v>
      </c>
      <c r="E42" s="171">
        <v>46069</v>
      </c>
      <c r="F42" s="171">
        <v>234380</v>
      </c>
      <c r="G42" s="171">
        <v>525</v>
      </c>
      <c r="H42" s="171">
        <v>405</v>
      </c>
      <c r="I42" s="171">
        <v>321</v>
      </c>
      <c r="J42" s="171">
        <v>6052</v>
      </c>
      <c r="K42" s="171">
        <v>11375</v>
      </c>
      <c r="L42" s="171">
        <v>73016</v>
      </c>
      <c r="M42" s="171">
        <v>19366</v>
      </c>
      <c r="N42" s="171">
        <v>46638</v>
      </c>
      <c r="O42" s="171">
        <v>236572</v>
      </c>
      <c r="P42" s="171">
        <v>302576</v>
      </c>
      <c r="Q42" s="172">
        <v>678.42</v>
      </c>
      <c r="R42" s="171">
        <v>107700</v>
      </c>
      <c r="S42" s="171">
        <v>17718</v>
      </c>
      <c r="T42" s="171">
        <v>25555</v>
      </c>
      <c r="U42" s="171">
        <v>402439</v>
      </c>
      <c r="V42" s="172">
        <v>902.33</v>
      </c>
      <c r="W42" s="168">
        <v>120605006296</v>
      </c>
      <c r="X42" s="131"/>
    </row>
    <row r="43" spans="1:24" s="132" customFormat="1" ht="12" customHeight="1">
      <c r="A43" s="167"/>
      <c r="B43" s="131" t="s">
        <v>117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2"/>
      <c r="R43" s="171"/>
      <c r="S43" s="171"/>
      <c r="T43" s="171"/>
      <c r="U43" s="171"/>
      <c r="V43" s="172"/>
      <c r="W43" s="168"/>
      <c r="X43" s="131"/>
    </row>
    <row r="44" spans="1:24" s="132" customFormat="1" ht="12" customHeight="1">
      <c r="A44" s="167"/>
      <c r="B44" s="131" t="s">
        <v>152</v>
      </c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2"/>
      <c r="R44" s="171"/>
      <c r="S44" s="171"/>
      <c r="T44" s="171"/>
      <c r="U44" s="171"/>
      <c r="V44" s="172"/>
      <c r="W44" s="168"/>
      <c r="X44" s="131"/>
    </row>
    <row r="45" spans="1:24" s="132" customFormat="1" ht="12" customHeight="1">
      <c r="A45" s="167">
        <v>120605011036</v>
      </c>
      <c r="B45" s="131" t="s">
        <v>153</v>
      </c>
      <c r="C45" s="171">
        <v>2113</v>
      </c>
      <c r="D45" s="171">
        <v>5656</v>
      </c>
      <c r="E45" s="171">
        <v>247522</v>
      </c>
      <c r="F45" s="171">
        <v>350576</v>
      </c>
      <c r="G45" s="171">
        <v>250</v>
      </c>
      <c r="H45" s="171">
        <v>400</v>
      </c>
      <c r="I45" s="171">
        <v>321</v>
      </c>
      <c r="J45" s="171">
        <v>2262</v>
      </c>
      <c r="K45" s="171">
        <v>61881</v>
      </c>
      <c r="L45" s="171">
        <v>109214</v>
      </c>
      <c r="M45" s="171">
        <v>7238</v>
      </c>
      <c r="N45" s="171">
        <v>253712</v>
      </c>
      <c r="O45" s="171">
        <v>353853</v>
      </c>
      <c r="P45" s="171">
        <v>614803</v>
      </c>
      <c r="Q45" s="172">
        <v>290.95999999999998</v>
      </c>
      <c r="R45" s="171">
        <v>666485</v>
      </c>
      <c r="S45" s="171">
        <v>111036</v>
      </c>
      <c r="T45" s="171">
        <v>38225</v>
      </c>
      <c r="U45" s="171">
        <v>1354099</v>
      </c>
      <c r="V45" s="172">
        <v>640.84</v>
      </c>
      <c r="W45" s="168">
        <v>120605011036</v>
      </c>
      <c r="X45" s="131"/>
    </row>
    <row r="46" spans="1:24" s="132" customFormat="1" ht="12" customHeight="1">
      <c r="A46" s="167">
        <v>120605011045</v>
      </c>
      <c r="B46" s="131" t="s">
        <v>154</v>
      </c>
      <c r="C46" s="171">
        <v>2346</v>
      </c>
      <c r="D46" s="171">
        <v>35435</v>
      </c>
      <c r="E46" s="171">
        <v>215106</v>
      </c>
      <c r="F46" s="171">
        <v>302093</v>
      </c>
      <c r="G46" s="171">
        <v>273</v>
      </c>
      <c r="H46" s="171">
        <v>400</v>
      </c>
      <c r="I46" s="171">
        <v>324</v>
      </c>
      <c r="J46" s="171">
        <v>12980</v>
      </c>
      <c r="K46" s="171">
        <v>53777</v>
      </c>
      <c r="L46" s="171">
        <v>93239</v>
      </c>
      <c r="M46" s="171">
        <v>41536</v>
      </c>
      <c r="N46" s="171">
        <v>220486</v>
      </c>
      <c r="O46" s="171">
        <v>302094</v>
      </c>
      <c r="P46" s="171">
        <v>564116</v>
      </c>
      <c r="Q46" s="172">
        <v>240.46</v>
      </c>
      <c r="R46" s="171">
        <v>835594</v>
      </c>
      <c r="S46" s="171">
        <v>63312</v>
      </c>
      <c r="T46" s="171">
        <v>32649</v>
      </c>
      <c r="U46" s="171">
        <v>1430373</v>
      </c>
      <c r="V46" s="172">
        <v>609.71</v>
      </c>
      <c r="W46" s="168">
        <v>120605011045</v>
      </c>
      <c r="X46" s="131"/>
    </row>
    <row r="47" spans="1:24" s="132" customFormat="1" ht="12" customHeight="1">
      <c r="A47" s="167">
        <v>120605011092</v>
      </c>
      <c r="B47" s="131" t="s">
        <v>155</v>
      </c>
      <c r="C47" s="171">
        <v>529</v>
      </c>
      <c r="D47" s="171">
        <v>10250</v>
      </c>
      <c r="E47" s="171">
        <v>39870</v>
      </c>
      <c r="F47" s="171">
        <v>23070</v>
      </c>
      <c r="G47" s="171">
        <v>310</v>
      </c>
      <c r="H47" s="171">
        <v>405</v>
      </c>
      <c r="I47" s="171">
        <v>315</v>
      </c>
      <c r="J47" s="171">
        <v>3306</v>
      </c>
      <c r="K47" s="171">
        <v>9844</v>
      </c>
      <c r="L47" s="171">
        <v>7324</v>
      </c>
      <c r="M47" s="171">
        <v>10579</v>
      </c>
      <c r="N47" s="171">
        <v>40360</v>
      </c>
      <c r="O47" s="171">
        <v>23730</v>
      </c>
      <c r="P47" s="171">
        <v>74669</v>
      </c>
      <c r="Q47" s="172">
        <v>141.15</v>
      </c>
      <c r="R47" s="171">
        <v>175870</v>
      </c>
      <c r="S47" s="171">
        <v>7003</v>
      </c>
      <c r="T47" s="171">
        <v>2907</v>
      </c>
      <c r="U47" s="171">
        <v>254635</v>
      </c>
      <c r="V47" s="172">
        <v>481.35</v>
      </c>
      <c r="W47" s="168">
        <v>120605011092</v>
      </c>
      <c r="X47" s="131"/>
    </row>
    <row r="48" spans="1:24" s="132" customFormat="1" ht="12" customHeight="1">
      <c r="A48" s="167">
        <v>120605011128</v>
      </c>
      <c r="B48" s="131" t="s">
        <v>156</v>
      </c>
      <c r="C48" s="171">
        <v>643</v>
      </c>
      <c r="D48" s="171">
        <v>6046</v>
      </c>
      <c r="E48" s="171">
        <v>54685</v>
      </c>
      <c r="F48" s="171">
        <v>81853</v>
      </c>
      <c r="G48" s="171">
        <v>313</v>
      </c>
      <c r="H48" s="171">
        <v>400</v>
      </c>
      <c r="I48" s="171">
        <v>324</v>
      </c>
      <c r="J48" s="171">
        <v>1932</v>
      </c>
      <c r="K48" s="171">
        <v>13671</v>
      </c>
      <c r="L48" s="171">
        <v>25263</v>
      </c>
      <c r="M48" s="171">
        <v>6182</v>
      </c>
      <c r="N48" s="171">
        <v>56051</v>
      </c>
      <c r="O48" s="171">
        <v>81852</v>
      </c>
      <c r="P48" s="171">
        <v>144085</v>
      </c>
      <c r="Q48" s="172">
        <v>224.08</v>
      </c>
      <c r="R48" s="171">
        <v>258124</v>
      </c>
      <c r="S48" s="171">
        <v>13719</v>
      </c>
      <c r="T48" s="171">
        <v>8842</v>
      </c>
      <c r="U48" s="171">
        <v>407086</v>
      </c>
      <c r="V48" s="172">
        <v>633.1</v>
      </c>
      <c r="W48" s="168">
        <v>120605011128</v>
      </c>
      <c r="X48" s="131"/>
    </row>
    <row r="49" spans="1:24" s="132" customFormat="1" ht="12" customHeight="1">
      <c r="A49" s="167">
        <v>120605011149</v>
      </c>
      <c r="B49" s="131" t="s">
        <v>157</v>
      </c>
      <c r="C49" s="171">
        <v>1196</v>
      </c>
      <c r="D49" s="171">
        <v>22373</v>
      </c>
      <c r="E49" s="171">
        <v>92055</v>
      </c>
      <c r="F49" s="171">
        <v>67138</v>
      </c>
      <c r="G49" s="171">
        <v>256</v>
      </c>
      <c r="H49" s="171">
        <v>400</v>
      </c>
      <c r="I49" s="171">
        <v>323</v>
      </c>
      <c r="J49" s="171">
        <v>8739</v>
      </c>
      <c r="K49" s="171">
        <v>23014</v>
      </c>
      <c r="L49" s="171">
        <v>20786</v>
      </c>
      <c r="M49" s="171">
        <v>27965</v>
      </c>
      <c r="N49" s="171">
        <v>94357</v>
      </c>
      <c r="O49" s="171">
        <v>67347</v>
      </c>
      <c r="P49" s="171">
        <v>189669</v>
      </c>
      <c r="Q49" s="172">
        <v>158.59</v>
      </c>
      <c r="R49" s="171">
        <v>277373</v>
      </c>
      <c r="S49" s="171">
        <v>17438</v>
      </c>
      <c r="T49" s="171">
        <v>7275</v>
      </c>
      <c r="U49" s="171">
        <v>477205</v>
      </c>
      <c r="V49" s="172">
        <v>399</v>
      </c>
      <c r="W49" s="168">
        <v>120605011149</v>
      </c>
      <c r="X49" s="131"/>
    </row>
    <row r="50" spans="1:24" s="132" customFormat="1" ht="12" customHeight="1">
      <c r="A50" s="167">
        <v>120605011172</v>
      </c>
      <c r="B50" s="131" t="s">
        <v>158</v>
      </c>
      <c r="C50" s="171">
        <v>602</v>
      </c>
      <c r="D50" s="171">
        <v>5128</v>
      </c>
      <c r="E50" s="171">
        <v>42634</v>
      </c>
      <c r="F50" s="171">
        <v>25549</v>
      </c>
      <c r="G50" s="171">
        <v>250</v>
      </c>
      <c r="H50" s="171">
        <v>350</v>
      </c>
      <c r="I50" s="171">
        <v>300</v>
      </c>
      <c r="J50" s="171">
        <v>2051</v>
      </c>
      <c r="K50" s="171">
        <v>12181</v>
      </c>
      <c r="L50" s="171">
        <v>8516</v>
      </c>
      <c r="M50" s="171">
        <v>6563</v>
      </c>
      <c r="N50" s="171">
        <v>49942</v>
      </c>
      <c r="O50" s="171">
        <v>27592</v>
      </c>
      <c r="P50" s="171">
        <v>84097</v>
      </c>
      <c r="Q50" s="172">
        <v>139.69999999999999</v>
      </c>
      <c r="R50" s="171">
        <v>233523</v>
      </c>
      <c r="S50" s="171">
        <v>8900</v>
      </c>
      <c r="T50" s="171">
        <v>2931</v>
      </c>
      <c r="U50" s="171">
        <v>323589</v>
      </c>
      <c r="V50" s="172">
        <v>537.52</v>
      </c>
      <c r="W50" s="168">
        <v>120605011172</v>
      </c>
      <c r="X50" s="131"/>
    </row>
    <row r="51" spans="1:24" s="132" customFormat="1" ht="12" customHeight="1">
      <c r="A51" s="167">
        <v>120605011176</v>
      </c>
      <c r="B51" s="131" t="s">
        <v>159</v>
      </c>
      <c r="C51" s="171">
        <v>2148</v>
      </c>
      <c r="D51" s="171">
        <v>16347</v>
      </c>
      <c r="E51" s="171">
        <v>188700</v>
      </c>
      <c r="F51" s="171">
        <v>29652</v>
      </c>
      <c r="G51" s="171">
        <v>304</v>
      </c>
      <c r="H51" s="171">
        <v>400</v>
      </c>
      <c r="I51" s="171">
        <v>323</v>
      </c>
      <c r="J51" s="171">
        <v>5377</v>
      </c>
      <c r="K51" s="171">
        <v>47175</v>
      </c>
      <c r="L51" s="171">
        <v>9180</v>
      </c>
      <c r="M51" s="171">
        <v>17206</v>
      </c>
      <c r="N51" s="171">
        <v>193418</v>
      </c>
      <c r="O51" s="171">
        <v>29743</v>
      </c>
      <c r="P51" s="171">
        <v>240367</v>
      </c>
      <c r="Q51" s="172">
        <v>111.9</v>
      </c>
      <c r="R51" s="171">
        <v>458408</v>
      </c>
      <c r="S51" s="171">
        <v>52242</v>
      </c>
      <c r="T51" s="171">
        <v>3213</v>
      </c>
      <c r="U51" s="171">
        <v>747804</v>
      </c>
      <c r="V51" s="172">
        <v>348.14</v>
      </c>
      <c r="W51" s="168">
        <v>120605011176</v>
      </c>
      <c r="X51" s="131"/>
    </row>
    <row r="52" spans="1:24" s="132" customFormat="1" ht="12" customHeight="1">
      <c r="A52" s="167">
        <v>120605011185</v>
      </c>
      <c r="B52" s="131" t="s">
        <v>160</v>
      </c>
      <c r="C52" s="171">
        <v>550</v>
      </c>
      <c r="D52" s="171">
        <v>15042</v>
      </c>
      <c r="E52" s="171">
        <v>45379</v>
      </c>
      <c r="F52" s="171">
        <v>12339</v>
      </c>
      <c r="G52" s="171">
        <v>256</v>
      </c>
      <c r="H52" s="171">
        <v>400</v>
      </c>
      <c r="I52" s="171">
        <v>323</v>
      </c>
      <c r="J52" s="171">
        <v>5876</v>
      </c>
      <c r="K52" s="171">
        <v>11345</v>
      </c>
      <c r="L52" s="171">
        <v>3820</v>
      </c>
      <c r="M52" s="171">
        <v>18803</v>
      </c>
      <c r="N52" s="171">
        <v>46515</v>
      </c>
      <c r="O52" s="171">
        <v>12377</v>
      </c>
      <c r="P52" s="171">
        <v>77695</v>
      </c>
      <c r="Q52" s="172">
        <v>141.26</v>
      </c>
      <c r="R52" s="171">
        <v>111269</v>
      </c>
      <c r="S52" s="171">
        <v>21850</v>
      </c>
      <c r="T52" s="171">
        <v>1605</v>
      </c>
      <c r="U52" s="171">
        <v>209209</v>
      </c>
      <c r="V52" s="172">
        <v>380.38</v>
      </c>
      <c r="W52" s="168">
        <v>120605011185</v>
      </c>
      <c r="X52" s="131"/>
    </row>
    <row r="53" spans="1:24" s="132" customFormat="1" ht="12" customHeight="1">
      <c r="A53" s="167"/>
      <c r="B53" s="131" t="s">
        <v>117</v>
      </c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2"/>
      <c r="R53" s="171"/>
      <c r="S53" s="171"/>
      <c r="T53" s="171"/>
      <c r="U53" s="171"/>
      <c r="V53" s="172"/>
      <c r="W53" s="168"/>
      <c r="X53" s="131"/>
    </row>
    <row r="54" spans="1:24" s="132" customFormat="1" ht="12" customHeight="1">
      <c r="A54" s="169">
        <v>12060</v>
      </c>
      <c r="B54" s="131" t="s">
        <v>132</v>
      </c>
      <c r="C54" s="171">
        <v>186084</v>
      </c>
      <c r="D54" s="171">
        <v>581975</v>
      </c>
      <c r="E54" s="171">
        <v>18274406</v>
      </c>
      <c r="F54" s="171">
        <v>43608612</v>
      </c>
      <c r="G54" s="171">
        <v>308</v>
      </c>
      <c r="H54" s="171">
        <v>407</v>
      </c>
      <c r="I54" s="171">
        <v>339</v>
      </c>
      <c r="J54" s="171">
        <v>188996</v>
      </c>
      <c r="K54" s="171">
        <v>4484969</v>
      </c>
      <c r="L54" s="171">
        <v>12857406</v>
      </c>
      <c r="M54" s="171">
        <v>604786</v>
      </c>
      <c r="N54" s="171">
        <v>18388373</v>
      </c>
      <c r="O54" s="171">
        <v>41657996</v>
      </c>
      <c r="P54" s="171">
        <v>60651155</v>
      </c>
      <c r="Q54" s="172">
        <v>325.93</v>
      </c>
      <c r="R54" s="171">
        <v>72713590</v>
      </c>
      <c r="S54" s="171">
        <v>9257104</v>
      </c>
      <c r="T54" s="171">
        <v>4502149</v>
      </c>
      <c r="U54" s="171">
        <v>138119700</v>
      </c>
      <c r="V54" s="172">
        <v>742.24</v>
      </c>
      <c r="W54" s="169">
        <v>12060</v>
      </c>
      <c r="X54" s="131"/>
    </row>
    <row r="55" spans="1:24" s="132" customFormat="1" ht="12" customHeight="1">
      <c r="A55" s="167"/>
      <c r="B55" s="131" t="s">
        <v>117</v>
      </c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2"/>
      <c r="R55" s="171"/>
      <c r="S55" s="171"/>
      <c r="T55" s="171"/>
      <c r="U55" s="171"/>
      <c r="V55" s="172"/>
      <c r="W55" s="168"/>
      <c r="X55" s="131"/>
    </row>
    <row r="56" spans="1:24" s="132" customFormat="1" ht="12" customHeight="1">
      <c r="A56" s="167"/>
      <c r="B56" s="164" t="s">
        <v>161</v>
      </c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2"/>
      <c r="R56" s="171"/>
      <c r="S56" s="171"/>
      <c r="T56" s="171"/>
      <c r="U56" s="171"/>
      <c r="V56" s="172"/>
      <c r="W56" s="168"/>
      <c r="X56" s="131"/>
    </row>
    <row r="57" spans="1:24" s="132" customFormat="1" ht="12" customHeight="1">
      <c r="A57" s="167"/>
      <c r="B57" s="131" t="s">
        <v>117</v>
      </c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2"/>
      <c r="R57" s="171"/>
      <c r="S57" s="171"/>
      <c r="T57" s="171"/>
      <c r="U57" s="171"/>
      <c r="V57" s="172"/>
      <c r="W57" s="168"/>
      <c r="X57" s="131"/>
    </row>
    <row r="58" spans="1:24" s="132" customFormat="1" ht="12" customHeight="1">
      <c r="A58" s="167">
        <v>120610020020</v>
      </c>
      <c r="B58" s="131" t="s">
        <v>162</v>
      </c>
      <c r="C58" s="171">
        <v>8114</v>
      </c>
      <c r="D58" s="171">
        <v>5921</v>
      </c>
      <c r="E58" s="171">
        <v>654061</v>
      </c>
      <c r="F58" s="171">
        <v>1284655</v>
      </c>
      <c r="G58" s="171">
        <v>200</v>
      </c>
      <c r="H58" s="171">
        <v>370</v>
      </c>
      <c r="I58" s="171">
        <v>300</v>
      </c>
      <c r="J58" s="171">
        <v>2961</v>
      </c>
      <c r="K58" s="171">
        <v>176773</v>
      </c>
      <c r="L58" s="171">
        <v>428218</v>
      </c>
      <c r="M58" s="171">
        <v>9475</v>
      </c>
      <c r="N58" s="171">
        <v>724769</v>
      </c>
      <c r="O58" s="171">
        <v>1387426</v>
      </c>
      <c r="P58" s="171">
        <v>2121670</v>
      </c>
      <c r="Q58" s="172">
        <v>261.48</v>
      </c>
      <c r="R58" s="171">
        <v>2797771</v>
      </c>
      <c r="S58" s="171">
        <v>241137</v>
      </c>
      <c r="T58" s="171">
        <v>149876</v>
      </c>
      <c r="U58" s="171">
        <v>5010702</v>
      </c>
      <c r="V58" s="172">
        <v>617.54</v>
      </c>
      <c r="W58" s="168">
        <v>120610020020</v>
      </c>
      <c r="X58" s="131"/>
    </row>
    <row r="59" spans="1:24" s="132" customFormat="1" ht="12" customHeight="1">
      <c r="A59" s="167">
        <v>120610112112</v>
      </c>
      <c r="B59" s="131" t="s">
        <v>163</v>
      </c>
      <c r="C59" s="171">
        <v>6447</v>
      </c>
      <c r="D59" s="171">
        <v>0</v>
      </c>
      <c r="E59" s="171">
        <v>631629</v>
      </c>
      <c r="F59" s="171">
        <v>619346</v>
      </c>
      <c r="G59" s="171">
        <v>0</v>
      </c>
      <c r="H59" s="171">
        <v>375</v>
      </c>
      <c r="I59" s="171">
        <v>350</v>
      </c>
      <c r="J59" s="171">
        <v>0</v>
      </c>
      <c r="K59" s="171">
        <v>168434</v>
      </c>
      <c r="L59" s="171">
        <v>176956</v>
      </c>
      <c r="M59" s="171">
        <v>0</v>
      </c>
      <c r="N59" s="171">
        <v>690579</v>
      </c>
      <c r="O59" s="171">
        <v>573337</v>
      </c>
      <c r="P59" s="171">
        <v>1263916</v>
      </c>
      <c r="Q59" s="172">
        <v>196.05</v>
      </c>
      <c r="R59" s="171">
        <v>3522848</v>
      </c>
      <c r="S59" s="171">
        <v>131611</v>
      </c>
      <c r="T59" s="171">
        <v>61935</v>
      </c>
      <c r="U59" s="171">
        <v>4856440</v>
      </c>
      <c r="V59" s="172">
        <v>753.29</v>
      </c>
      <c r="W59" s="168">
        <v>120610112112</v>
      </c>
      <c r="X59" s="131"/>
    </row>
    <row r="60" spans="1:24" s="132" customFormat="1" ht="12" customHeight="1">
      <c r="A60" s="167">
        <v>120610217217</v>
      </c>
      <c r="B60" s="131" t="s">
        <v>164</v>
      </c>
      <c r="C60" s="171">
        <v>7123</v>
      </c>
      <c r="D60" s="171">
        <v>26939</v>
      </c>
      <c r="E60" s="171">
        <v>669649</v>
      </c>
      <c r="F60" s="171">
        <v>1266787</v>
      </c>
      <c r="G60" s="171">
        <v>232</v>
      </c>
      <c r="H60" s="171">
        <v>349</v>
      </c>
      <c r="I60" s="171">
        <v>323</v>
      </c>
      <c r="J60" s="171">
        <v>11612</v>
      </c>
      <c r="K60" s="171">
        <v>191877</v>
      </c>
      <c r="L60" s="171">
        <v>392194</v>
      </c>
      <c r="M60" s="171">
        <v>37158</v>
      </c>
      <c r="N60" s="171">
        <v>786696</v>
      </c>
      <c r="O60" s="171">
        <v>1270709</v>
      </c>
      <c r="P60" s="171">
        <v>2094563</v>
      </c>
      <c r="Q60" s="172">
        <v>294.06</v>
      </c>
      <c r="R60" s="171">
        <v>2713920</v>
      </c>
      <c r="S60" s="171">
        <v>216925</v>
      </c>
      <c r="T60" s="171">
        <v>136921</v>
      </c>
      <c r="U60" s="171">
        <v>4888487</v>
      </c>
      <c r="V60" s="172">
        <v>686.3</v>
      </c>
      <c r="W60" s="168">
        <v>120610217217</v>
      </c>
      <c r="X60" s="131"/>
    </row>
    <row r="61" spans="1:24" s="132" customFormat="1" ht="12" customHeight="1">
      <c r="A61" s="167">
        <v>120610219219</v>
      </c>
      <c r="B61" s="131" t="s">
        <v>165</v>
      </c>
      <c r="C61" s="171">
        <v>3555</v>
      </c>
      <c r="D61" s="171">
        <v>73288</v>
      </c>
      <c r="E61" s="171">
        <v>299028</v>
      </c>
      <c r="F61" s="171">
        <v>333937</v>
      </c>
      <c r="G61" s="171">
        <v>275</v>
      </c>
      <c r="H61" s="171">
        <v>400</v>
      </c>
      <c r="I61" s="171">
        <v>320</v>
      </c>
      <c r="J61" s="171">
        <v>26650</v>
      </c>
      <c r="K61" s="171">
        <v>74757</v>
      </c>
      <c r="L61" s="171">
        <v>104355</v>
      </c>
      <c r="M61" s="171">
        <v>85280</v>
      </c>
      <c r="N61" s="171">
        <v>306504</v>
      </c>
      <c r="O61" s="171">
        <v>338110</v>
      </c>
      <c r="P61" s="171">
        <v>729894</v>
      </c>
      <c r="Q61" s="172">
        <v>205.31</v>
      </c>
      <c r="R61" s="171">
        <v>1058225</v>
      </c>
      <c r="S61" s="171">
        <v>83177</v>
      </c>
      <c r="T61" s="171">
        <v>37378</v>
      </c>
      <c r="U61" s="171">
        <v>1833918</v>
      </c>
      <c r="V61" s="172">
        <v>515.87</v>
      </c>
      <c r="W61" s="168">
        <v>120610219219</v>
      </c>
      <c r="X61" s="131"/>
    </row>
    <row r="62" spans="1:24" s="132" customFormat="1" ht="12" customHeight="1">
      <c r="A62" s="167">
        <v>120610260260</v>
      </c>
      <c r="B62" s="131" t="s">
        <v>166</v>
      </c>
      <c r="C62" s="171">
        <v>37922</v>
      </c>
      <c r="D62" s="171">
        <v>16041</v>
      </c>
      <c r="E62" s="171">
        <v>3732962</v>
      </c>
      <c r="F62" s="171">
        <v>10313033</v>
      </c>
      <c r="G62" s="171">
        <v>250</v>
      </c>
      <c r="H62" s="171">
        <v>405</v>
      </c>
      <c r="I62" s="171">
        <v>350</v>
      </c>
      <c r="J62" s="171">
        <v>6416</v>
      </c>
      <c r="K62" s="171">
        <v>921719</v>
      </c>
      <c r="L62" s="171">
        <v>2946581</v>
      </c>
      <c r="M62" s="171">
        <v>20531</v>
      </c>
      <c r="N62" s="171">
        <v>3779048</v>
      </c>
      <c r="O62" s="171">
        <v>9546922</v>
      </c>
      <c r="P62" s="171">
        <v>13346501</v>
      </c>
      <c r="Q62" s="172">
        <v>351.95</v>
      </c>
      <c r="R62" s="171">
        <v>14492802</v>
      </c>
      <c r="S62" s="171">
        <v>2016278</v>
      </c>
      <c r="T62" s="171">
        <v>1031562</v>
      </c>
      <c r="U62" s="171">
        <v>28824019</v>
      </c>
      <c r="V62" s="172">
        <v>760.09</v>
      </c>
      <c r="W62" s="168">
        <v>120610260260</v>
      </c>
      <c r="X62" s="131"/>
    </row>
    <row r="63" spans="1:24" s="132" customFormat="1" ht="12" customHeight="1">
      <c r="A63" s="167">
        <v>120610316316</v>
      </c>
      <c r="B63" s="131" t="s">
        <v>167</v>
      </c>
      <c r="C63" s="171">
        <v>14049</v>
      </c>
      <c r="D63" s="171">
        <v>67282</v>
      </c>
      <c r="E63" s="171">
        <v>1423498</v>
      </c>
      <c r="F63" s="171">
        <v>3184499</v>
      </c>
      <c r="G63" s="171">
        <v>520</v>
      </c>
      <c r="H63" s="171">
        <v>395</v>
      </c>
      <c r="I63" s="171">
        <v>330</v>
      </c>
      <c r="J63" s="171">
        <v>12939</v>
      </c>
      <c r="K63" s="171">
        <v>360379</v>
      </c>
      <c r="L63" s="171">
        <v>965000</v>
      </c>
      <c r="M63" s="171">
        <v>41405</v>
      </c>
      <c r="N63" s="171">
        <v>1477554</v>
      </c>
      <c r="O63" s="171">
        <v>3126600</v>
      </c>
      <c r="P63" s="171">
        <v>4645559</v>
      </c>
      <c r="Q63" s="172">
        <v>330.67</v>
      </c>
      <c r="R63" s="171">
        <v>4439381</v>
      </c>
      <c r="S63" s="171">
        <v>990022</v>
      </c>
      <c r="T63" s="171">
        <v>337713</v>
      </c>
      <c r="U63" s="171">
        <v>9737249</v>
      </c>
      <c r="V63" s="172">
        <v>693.09</v>
      </c>
      <c r="W63" s="168">
        <v>120610316316</v>
      </c>
      <c r="X63" s="131"/>
    </row>
    <row r="64" spans="1:24" s="132" customFormat="1" ht="12" customHeight="1">
      <c r="A64" s="167">
        <v>120610320320</v>
      </c>
      <c r="B64" s="131" t="s">
        <v>168</v>
      </c>
      <c r="C64" s="171">
        <v>9536</v>
      </c>
      <c r="D64" s="171">
        <v>120077</v>
      </c>
      <c r="E64" s="171">
        <v>1021919</v>
      </c>
      <c r="F64" s="171">
        <v>2919950</v>
      </c>
      <c r="G64" s="171">
        <v>302</v>
      </c>
      <c r="H64" s="171">
        <v>391</v>
      </c>
      <c r="I64" s="171">
        <v>350</v>
      </c>
      <c r="J64" s="171">
        <v>39761</v>
      </c>
      <c r="K64" s="171">
        <v>261360</v>
      </c>
      <c r="L64" s="171">
        <v>834271</v>
      </c>
      <c r="M64" s="171">
        <v>127235</v>
      </c>
      <c r="N64" s="171">
        <v>1071576</v>
      </c>
      <c r="O64" s="171">
        <v>2703038</v>
      </c>
      <c r="P64" s="171">
        <v>3901849</v>
      </c>
      <c r="Q64" s="172">
        <v>409.17</v>
      </c>
      <c r="R64" s="171">
        <v>2680117</v>
      </c>
      <c r="S64" s="171">
        <v>776943</v>
      </c>
      <c r="T64" s="171">
        <v>291995</v>
      </c>
      <c r="U64" s="171">
        <v>7066914</v>
      </c>
      <c r="V64" s="172">
        <v>741.08</v>
      </c>
      <c r="W64" s="168">
        <v>120610320320</v>
      </c>
      <c r="X64" s="131"/>
    </row>
    <row r="65" spans="1:24" s="132" customFormat="1" ht="12" customHeight="1">
      <c r="A65" s="167">
        <v>120610329329</v>
      </c>
      <c r="B65" s="131" t="s">
        <v>169</v>
      </c>
      <c r="C65" s="171">
        <v>3899</v>
      </c>
      <c r="D65" s="171">
        <v>73155</v>
      </c>
      <c r="E65" s="171">
        <v>368365</v>
      </c>
      <c r="F65" s="171">
        <v>317890</v>
      </c>
      <c r="G65" s="171">
        <v>264</v>
      </c>
      <c r="H65" s="171">
        <v>374</v>
      </c>
      <c r="I65" s="171">
        <v>300</v>
      </c>
      <c r="J65" s="171">
        <v>27710</v>
      </c>
      <c r="K65" s="171">
        <v>98493</v>
      </c>
      <c r="L65" s="171">
        <v>105963</v>
      </c>
      <c r="M65" s="171">
        <v>88672</v>
      </c>
      <c r="N65" s="171">
        <v>403821</v>
      </c>
      <c r="O65" s="171">
        <v>343320</v>
      </c>
      <c r="P65" s="171">
        <v>835813</v>
      </c>
      <c r="Q65" s="172">
        <v>214.37</v>
      </c>
      <c r="R65" s="171">
        <v>1205644</v>
      </c>
      <c r="S65" s="171">
        <v>140462</v>
      </c>
      <c r="T65" s="171">
        <v>37087</v>
      </c>
      <c r="U65" s="171">
        <v>2144832</v>
      </c>
      <c r="V65" s="172">
        <v>550.1</v>
      </c>
      <c r="W65" s="168">
        <v>120610329329</v>
      </c>
      <c r="X65" s="131"/>
    </row>
    <row r="66" spans="1:24" s="132" customFormat="1" ht="12" customHeight="1">
      <c r="A66" s="167">
        <v>120610332332</v>
      </c>
      <c r="B66" s="131" t="s">
        <v>170</v>
      </c>
      <c r="C66" s="171">
        <v>9349</v>
      </c>
      <c r="D66" s="171">
        <v>38869</v>
      </c>
      <c r="E66" s="171">
        <v>978477</v>
      </c>
      <c r="F66" s="171">
        <v>4178752</v>
      </c>
      <c r="G66" s="171">
        <v>250</v>
      </c>
      <c r="H66" s="171">
        <v>340</v>
      </c>
      <c r="I66" s="171">
        <v>330</v>
      </c>
      <c r="J66" s="171">
        <v>15548</v>
      </c>
      <c r="K66" s="171">
        <v>287787</v>
      </c>
      <c r="L66" s="171">
        <v>1266288</v>
      </c>
      <c r="M66" s="171">
        <v>49754</v>
      </c>
      <c r="N66" s="171">
        <v>1179927</v>
      </c>
      <c r="O66" s="171">
        <v>4102773</v>
      </c>
      <c r="P66" s="171">
        <v>5332454</v>
      </c>
      <c r="Q66" s="172">
        <v>570.38</v>
      </c>
      <c r="R66" s="171">
        <v>4014119</v>
      </c>
      <c r="S66" s="171">
        <v>941939</v>
      </c>
      <c r="T66" s="171">
        <v>443201</v>
      </c>
      <c r="U66" s="171">
        <v>9845311</v>
      </c>
      <c r="V66" s="172">
        <v>1053.0899999999999</v>
      </c>
      <c r="W66" s="168">
        <v>120610332332</v>
      </c>
      <c r="X66" s="131"/>
    </row>
    <row r="67" spans="1:24" s="132" customFormat="1" ht="12" customHeight="1">
      <c r="A67" s="167">
        <v>120610433433</v>
      </c>
      <c r="B67" s="131" t="s">
        <v>171</v>
      </c>
      <c r="C67" s="171">
        <v>16515</v>
      </c>
      <c r="D67" s="171">
        <v>35572</v>
      </c>
      <c r="E67" s="171">
        <v>3053818</v>
      </c>
      <c r="F67" s="171">
        <v>101238613</v>
      </c>
      <c r="G67" s="171">
        <v>280</v>
      </c>
      <c r="H67" s="171">
        <v>380</v>
      </c>
      <c r="I67" s="171">
        <v>240</v>
      </c>
      <c r="J67" s="171">
        <v>12704</v>
      </c>
      <c r="K67" s="171">
        <v>803636</v>
      </c>
      <c r="L67" s="171">
        <v>42182755</v>
      </c>
      <c r="M67" s="171">
        <v>40653</v>
      </c>
      <c r="N67" s="171">
        <v>3294908</v>
      </c>
      <c r="O67" s="171">
        <v>136672126</v>
      </c>
      <c r="P67" s="171">
        <v>140007687</v>
      </c>
      <c r="Q67" s="172">
        <v>8477.61</v>
      </c>
      <c r="R67" s="171">
        <v>6865036</v>
      </c>
      <c r="S67" s="171">
        <v>5382533</v>
      </c>
      <c r="T67" s="171">
        <v>14763964</v>
      </c>
      <c r="U67" s="171">
        <v>137491292</v>
      </c>
      <c r="V67" s="172">
        <v>8325.24</v>
      </c>
      <c r="W67" s="168">
        <v>120610433433</v>
      </c>
      <c r="X67" s="131"/>
    </row>
    <row r="68" spans="1:24" s="132" customFormat="1" ht="12" customHeight="1">
      <c r="A68" s="167">
        <v>120610444444</v>
      </c>
      <c r="B68" s="131" t="s">
        <v>172</v>
      </c>
      <c r="C68" s="171">
        <v>8604</v>
      </c>
      <c r="D68" s="171">
        <v>1640</v>
      </c>
      <c r="E68" s="171">
        <v>655315</v>
      </c>
      <c r="F68" s="171">
        <v>2126229</v>
      </c>
      <c r="G68" s="171">
        <v>250</v>
      </c>
      <c r="H68" s="171">
        <v>340</v>
      </c>
      <c r="I68" s="171">
        <v>340</v>
      </c>
      <c r="J68" s="171">
        <v>656</v>
      </c>
      <c r="K68" s="171">
        <v>192740</v>
      </c>
      <c r="L68" s="171">
        <v>625361</v>
      </c>
      <c r="M68" s="171">
        <v>2099</v>
      </c>
      <c r="N68" s="171">
        <v>790234</v>
      </c>
      <c r="O68" s="171">
        <v>2026170</v>
      </c>
      <c r="P68" s="171">
        <v>2818503</v>
      </c>
      <c r="Q68" s="172">
        <v>327.58</v>
      </c>
      <c r="R68" s="171">
        <v>3804822</v>
      </c>
      <c r="S68" s="171">
        <v>111015</v>
      </c>
      <c r="T68" s="171">
        <v>218877</v>
      </c>
      <c r="U68" s="171">
        <v>6515463</v>
      </c>
      <c r="V68" s="172">
        <v>757.26</v>
      </c>
      <c r="W68" s="168">
        <v>120610444444</v>
      </c>
      <c r="X68" s="131"/>
    </row>
    <row r="69" spans="1:24" s="132" customFormat="1" ht="12" customHeight="1">
      <c r="A69" s="167">
        <v>120610540540</v>
      </c>
      <c r="B69" s="131" t="s">
        <v>173</v>
      </c>
      <c r="C69" s="171">
        <v>10492</v>
      </c>
      <c r="D69" s="171">
        <v>3357</v>
      </c>
      <c r="E69" s="171">
        <v>1563217</v>
      </c>
      <c r="F69" s="171">
        <v>4426293</v>
      </c>
      <c r="G69" s="171">
        <v>300</v>
      </c>
      <c r="H69" s="171">
        <v>385</v>
      </c>
      <c r="I69" s="171">
        <v>350</v>
      </c>
      <c r="J69" s="171">
        <v>1119</v>
      </c>
      <c r="K69" s="171">
        <v>406030</v>
      </c>
      <c r="L69" s="171">
        <v>1264655</v>
      </c>
      <c r="M69" s="171">
        <v>3581</v>
      </c>
      <c r="N69" s="171">
        <v>1664723</v>
      </c>
      <c r="O69" s="171">
        <v>4097482</v>
      </c>
      <c r="P69" s="171">
        <v>5765786</v>
      </c>
      <c r="Q69" s="172">
        <v>549.54</v>
      </c>
      <c r="R69" s="171">
        <v>4180694</v>
      </c>
      <c r="S69" s="171">
        <v>1207102</v>
      </c>
      <c r="T69" s="171">
        <v>442629</v>
      </c>
      <c r="U69" s="171">
        <v>10710953</v>
      </c>
      <c r="V69" s="172">
        <v>1020.87</v>
      </c>
      <c r="W69" s="168">
        <v>120610540540</v>
      </c>
      <c r="X69" s="131"/>
    </row>
    <row r="70" spans="1:24" s="132" customFormat="1" ht="12" customHeight="1">
      <c r="A70" s="167">
        <v>120610572572</v>
      </c>
      <c r="B70" s="131" t="s">
        <v>174</v>
      </c>
      <c r="C70" s="171">
        <v>11402</v>
      </c>
      <c r="D70" s="171">
        <v>1021</v>
      </c>
      <c r="E70" s="171">
        <v>1127077</v>
      </c>
      <c r="F70" s="171">
        <v>1994473</v>
      </c>
      <c r="G70" s="171">
        <v>250</v>
      </c>
      <c r="H70" s="171">
        <v>365</v>
      </c>
      <c r="I70" s="171">
        <v>350</v>
      </c>
      <c r="J70" s="171">
        <v>408</v>
      </c>
      <c r="K70" s="171">
        <v>308788</v>
      </c>
      <c r="L70" s="171">
        <v>569849</v>
      </c>
      <c r="M70" s="171">
        <v>1306</v>
      </c>
      <c r="N70" s="171">
        <v>1266031</v>
      </c>
      <c r="O70" s="171">
        <v>1846311</v>
      </c>
      <c r="P70" s="171">
        <v>3113648</v>
      </c>
      <c r="Q70" s="172">
        <v>273.08</v>
      </c>
      <c r="R70" s="171">
        <v>6043809</v>
      </c>
      <c r="S70" s="171">
        <v>337696</v>
      </c>
      <c r="T70" s="171">
        <v>199447</v>
      </c>
      <c r="U70" s="171">
        <v>9295706</v>
      </c>
      <c r="V70" s="172">
        <v>815.27</v>
      </c>
      <c r="W70" s="168">
        <v>120610572572</v>
      </c>
      <c r="X70" s="131"/>
    </row>
    <row r="71" spans="1:24" s="132" customFormat="1" ht="12" customHeight="1">
      <c r="A71" s="167"/>
      <c r="B71" s="131" t="s">
        <v>117</v>
      </c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2"/>
      <c r="R71" s="171"/>
      <c r="S71" s="171"/>
      <c r="T71" s="171"/>
      <c r="U71" s="171"/>
      <c r="V71" s="172"/>
      <c r="W71" s="168"/>
      <c r="X71" s="131"/>
    </row>
    <row r="72" spans="1:24" s="132" customFormat="1" ht="12" customHeight="1">
      <c r="A72" s="167"/>
      <c r="B72" s="131" t="s">
        <v>175</v>
      </c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2"/>
      <c r="R72" s="171"/>
      <c r="S72" s="171"/>
      <c r="T72" s="171"/>
      <c r="U72" s="171"/>
      <c r="V72" s="172"/>
      <c r="W72" s="168"/>
      <c r="X72" s="131"/>
    </row>
    <row r="73" spans="1:24" s="132" customFormat="1" ht="12" customHeight="1">
      <c r="A73" s="167">
        <v>120615108192</v>
      </c>
      <c r="B73" s="131" t="s">
        <v>176</v>
      </c>
      <c r="C73" s="171">
        <v>2365</v>
      </c>
      <c r="D73" s="171">
        <v>31989</v>
      </c>
      <c r="E73" s="171">
        <v>218614</v>
      </c>
      <c r="F73" s="171">
        <v>2754669</v>
      </c>
      <c r="G73" s="171">
        <v>800</v>
      </c>
      <c r="H73" s="171">
        <v>310</v>
      </c>
      <c r="I73" s="171">
        <v>320</v>
      </c>
      <c r="J73" s="171">
        <v>3999</v>
      </c>
      <c r="K73" s="171">
        <v>70521</v>
      </c>
      <c r="L73" s="171">
        <v>860834</v>
      </c>
      <c r="M73" s="171">
        <v>12797</v>
      </c>
      <c r="N73" s="171">
        <v>289136</v>
      </c>
      <c r="O73" s="171">
        <v>2789102</v>
      </c>
      <c r="P73" s="171">
        <v>3091035</v>
      </c>
      <c r="Q73" s="172">
        <v>1306.99</v>
      </c>
      <c r="R73" s="171">
        <v>777472</v>
      </c>
      <c r="S73" s="171">
        <v>129871</v>
      </c>
      <c r="T73" s="171">
        <v>301292</v>
      </c>
      <c r="U73" s="171">
        <v>3697086</v>
      </c>
      <c r="V73" s="172">
        <v>1563.25</v>
      </c>
      <c r="W73" s="168">
        <v>120615108192</v>
      </c>
      <c r="X73" s="131"/>
    </row>
    <row r="74" spans="1:24" s="132" customFormat="1" ht="12" customHeight="1">
      <c r="A74" s="167">
        <v>120615108216</v>
      </c>
      <c r="B74" s="131" t="s">
        <v>177</v>
      </c>
      <c r="C74" s="171">
        <v>2336</v>
      </c>
      <c r="D74" s="171">
        <v>40922</v>
      </c>
      <c r="E74" s="171">
        <v>433253</v>
      </c>
      <c r="F74" s="171">
        <v>538842</v>
      </c>
      <c r="G74" s="171">
        <v>900</v>
      </c>
      <c r="H74" s="171">
        <v>380</v>
      </c>
      <c r="I74" s="171">
        <v>310</v>
      </c>
      <c r="J74" s="171">
        <v>4547</v>
      </c>
      <c r="K74" s="171">
        <v>114014</v>
      </c>
      <c r="L74" s="171">
        <v>173820</v>
      </c>
      <c r="M74" s="171">
        <v>14550</v>
      </c>
      <c r="N74" s="171">
        <v>467457</v>
      </c>
      <c r="O74" s="171">
        <v>563177</v>
      </c>
      <c r="P74" s="171">
        <v>1045184</v>
      </c>
      <c r="Q74" s="172">
        <v>447.42</v>
      </c>
      <c r="R74" s="171">
        <v>601038</v>
      </c>
      <c r="S74" s="171">
        <v>109720</v>
      </c>
      <c r="T74" s="171">
        <v>60837</v>
      </c>
      <c r="U74" s="171">
        <v>1695105</v>
      </c>
      <c r="V74" s="172">
        <v>725.64</v>
      </c>
      <c r="W74" s="168">
        <v>120615108216</v>
      </c>
      <c r="X74" s="131"/>
    </row>
    <row r="75" spans="1:24" s="132" customFormat="1" ht="12" customHeight="1">
      <c r="A75" s="167">
        <v>120615108328</v>
      </c>
      <c r="B75" s="131" t="s">
        <v>178</v>
      </c>
      <c r="C75" s="171">
        <v>843</v>
      </c>
      <c r="D75" s="171">
        <v>5153</v>
      </c>
      <c r="E75" s="171">
        <v>85566</v>
      </c>
      <c r="F75" s="171">
        <v>44524</v>
      </c>
      <c r="G75" s="171">
        <v>400</v>
      </c>
      <c r="H75" s="171">
        <v>395</v>
      </c>
      <c r="I75" s="171">
        <v>320</v>
      </c>
      <c r="J75" s="171">
        <v>1288</v>
      </c>
      <c r="K75" s="171">
        <v>21662</v>
      </c>
      <c r="L75" s="171">
        <v>13914</v>
      </c>
      <c r="M75" s="171">
        <v>4122</v>
      </c>
      <c r="N75" s="171">
        <v>88814</v>
      </c>
      <c r="O75" s="171">
        <v>45081</v>
      </c>
      <c r="P75" s="171">
        <v>138017</v>
      </c>
      <c r="Q75" s="172">
        <v>163.72</v>
      </c>
      <c r="R75" s="171">
        <v>236152</v>
      </c>
      <c r="S75" s="171">
        <v>9521</v>
      </c>
      <c r="T75" s="171">
        <v>4870</v>
      </c>
      <c r="U75" s="171">
        <v>378820</v>
      </c>
      <c r="V75" s="172">
        <v>449.37</v>
      </c>
      <c r="W75" s="168">
        <v>120615108328</v>
      </c>
      <c r="X75" s="131"/>
    </row>
    <row r="76" spans="1:24" s="132" customFormat="1" ht="12" customHeight="1">
      <c r="A76" s="167">
        <v>120615108344</v>
      </c>
      <c r="B76" s="131" t="s">
        <v>179</v>
      </c>
      <c r="C76" s="171">
        <v>483</v>
      </c>
      <c r="D76" s="171">
        <v>22543</v>
      </c>
      <c r="E76" s="171">
        <v>46095</v>
      </c>
      <c r="F76" s="171">
        <v>47702</v>
      </c>
      <c r="G76" s="171">
        <v>300</v>
      </c>
      <c r="H76" s="171">
        <v>350</v>
      </c>
      <c r="I76" s="171">
        <v>300</v>
      </c>
      <c r="J76" s="171">
        <v>7514</v>
      </c>
      <c r="K76" s="171">
        <v>13170</v>
      </c>
      <c r="L76" s="171">
        <v>15901</v>
      </c>
      <c r="M76" s="171">
        <v>24045</v>
      </c>
      <c r="N76" s="171">
        <v>53997</v>
      </c>
      <c r="O76" s="171">
        <v>51519</v>
      </c>
      <c r="P76" s="171">
        <v>129561</v>
      </c>
      <c r="Q76" s="172">
        <v>268.24</v>
      </c>
      <c r="R76" s="171">
        <v>196058</v>
      </c>
      <c r="S76" s="171">
        <v>26562</v>
      </c>
      <c r="T76" s="171">
        <v>5565</v>
      </c>
      <c r="U76" s="171">
        <v>346616</v>
      </c>
      <c r="V76" s="172">
        <v>717.63</v>
      </c>
      <c r="W76" s="168">
        <v>120615108344</v>
      </c>
      <c r="X76" s="131"/>
    </row>
    <row r="77" spans="1:24" s="132" customFormat="1" ht="12" customHeight="1">
      <c r="A77" s="167">
        <v>120615108448</v>
      </c>
      <c r="B77" s="131" t="s">
        <v>180</v>
      </c>
      <c r="C77" s="171">
        <v>876</v>
      </c>
      <c r="D77" s="171">
        <v>1184</v>
      </c>
      <c r="E77" s="171">
        <v>118849</v>
      </c>
      <c r="F77" s="171">
        <v>182778</v>
      </c>
      <c r="G77" s="171">
        <v>500</v>
      </c>
      <c r="H77" s="171">
        <v>400</v>
      </c>
      <c r="I77" s="171">
        <v>250</v>
      </c>
      <c r="J77" s="171">
        <v>237</v>
      </c>
      <c r="K77" s="171">
        <v>29712</v>
      </c>
      <c r="L77" s="171">
        <v>73111</v>
      </c>
      <c r="M77" s="171">
        <v>758</v>
      </c>
      <c r="N77" s="171">
        <v>121819</v>
      </c>
      <c r="O77" s="171">
        <v>236880</v>
      </c>
      <c r="P77" s="171">
        <v>359457</v>
      </c>
      <c r="Q77" s="172">
        <v>410.34</v>
      </c>
      <c r="R77" s="171">
        <v>314369</v>
      </c>
      <c r="S77" s="171">
        <v>14502</v>
      </c>
      <c r="T77" s="171">
        <v>25589</v>
      </c>
      <c r="U77" s="171">
        <v>662739</v>
      </c>
      <c r="V77" s="172">
        <v>756.55</v>
      </c>
      <c r="W77" s="168">
        <v>120615108448</v>
      </c>
      <c r="X77" s="131"/>
    </row>
    <row r="78" spans="1:24" s="132" customFormat="1" ht="12" customHeight="1">
      <c r="A78" s="167">
        <v>120615108492</v>
      </c>
      <c r="B78" s="131" t="s">
        <v>181</v>
      </c>
      <c r="C78" s="171">
        <v>1884</v>
      </c>
      <c r="D78" s="171">
        <v>23298</v>
      </c>
      <c r="E78" s="171">
        <v>228941</v>
      </c>
      <c r="F78" s="171">
        <v>420816</v>
      </c>
      <c r="G78" s="171">
        <v>1000</v>
      </c>
      <c r="H78" s="171">
        <v>390</v>
      </c>
      <c r="I78" s="171">
        <v>300</v>
      </c>
      <c r="J78" s="171">
        <v>2330</v>
      </c>
      <c r="K78" s="171">
        <v>58703</v>
      </c>
      <c r="L78" s="171">
        <v>140272</v>
      </c>
      <c r="M78" s="171">
        <v>7456</v>
      </c>
      <c r="N78" s="171">
        <v>240682</v>
      </c>
      <c r="O78" s="171">
        <v>454481</v>
      </c>
      <c r="P78" s="171">
        <v>702619</v>
      </c>
      <c r="Q78" s="172">
        <v>372.94</v>
      </c>
      <c r="R78" s="171">
        <v>603386</v>
      </c>
      <c r="S78" s="171">
        <v>113112</v>
      </c>
      <c r="T78" s="171">
        <v>49095</v>
      </c>
      <c r="U78" s="171">
        <v>1370022</v>
      </c>
      <c r="V78" s="172">
        <v>727.19</v>
      </c>
      <c r="W78" s="168">
        <v>120615108492</v>
      </c>
      <c r="X78" s="131"/>
    </row>
    <row r="79" spans="1:24" s="132" customFormat="1" ht="12" customHeight="1">
      <c r="A79" s="167"/>
      <c r="B79" s="131" t="s">
        <v>117</v>
      </c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2"/>
      <c r="R79" s="171"/>
      <c r="S79" s="171"/>
      <c r="T79" s="171"/>
      <c r="U79" s="171"/>
      <c r="V79" s="172"/>
      <c r="W79" s="168"/>
      <c r="X79" s="131"/>
    </row>
    <row r="80" spans="1:24" s="132" customFormat="1" ht="12" customHeight="1">
      <c r="A80" s="167"/>
      <c r="B80" s="131" t="s">
        <v>182</v>
      </c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2"/>
      <c r="R80" s="171"/>
      <c r="S80" s="171"/>
      <c r="T80" s="171"/>
      <c r="U80" s="171"/>
      <c r="V80" s="172"/>
      <c r="W80" s="168"/>
      <c r="X80" s="131"/>
    </row>
    <row r="81" spans="1:24" s="132" customFormat="1" ht="12" customHeight="1">
      <c r="A81" s="167">
        <v>120615113005</v>
      </c>
      <c r="B81" s="131" t="s">
        <v>183</v>
      </c>
      <c r="C81" s="171">
        <v>481</v>
      </c>
      <c r="D81" s="171">
        <v>30335</v>
      </c>
      <c r="E81" s="171">
        <v>61625</v>
      </c>
      <c r="F81" s="171">
        <v>146041</v>
      </c>
      <c r="G81" s="171">
        <v>980</v>
      </c>
      <c r="H81" s="171">
        <v>388</v>
      </c>
      <c r="I81" s="171">
        <v>330</v>
      </c>
      <c r="J81" s="171">
        <v>3095</v>
      </c>
      <c r="K81" s="171">
        <v>15883</v>
      </c>
      <c r="L81" s="171">
        <v>44255</v>
      </c>
      <c r="M81" s="171">
        <v>9904</v>
      </c>
      <c r="N81" s="171">
        <v>65120</v>
      </c>
      <c r="O81" s="171">
        <v>143386</v>
      </c>
      <c r="P81" s="171">
        <v>218410</v>
      </c>
      <c r="Q81" s="172">
        <v>454.07</v>
      </c>
      <c r="R81" s="171">
        <v>152114</v>
      </c>
      <c r="S81" s="171">
        <v>14512</v>
      </c>
      <c r="T81" s="171">
        <v>15489</v>
      </c>
      <c r="U81" s="171">
        <v>369547</v>
      </c>
      <c r="V81" s="172">
        <v>768.29</v>
      </c>
      <c r="W81" s="168">
        <v>120615113005</v>
      </c>
      <c r="X81" s="131"/>
    </row>
    <row r="82" spans="1:24" s="132" customFormat="1" ht="12" customHeight="1">
      <c r="A82" s="167">
        <v>120615113061</v>
      </c>
      <c r="B82" s="131" t="s">
        <v>184</v>
      </c>
      <c r="C82" s="171">
        <v>750</v>
      </c>
      <c r="D82" s="171">
        <v>9296</v>
      </c>
      <c r="E82" s="171">
        <v>66044</v>
      </c>
      <c r="F82" s="171">
        <v>52832</v>
      </c>
      <c r="G82" s="171">
        <v>320</v>
      </c>
      <c r="H82" s="171">
        <v>430</v>
      </c>
      <c r="I82" s="171">
        <v>300</v>
      </c>
      <c r="J82" s="171">
        <v>2905</v>
      </c>
      <c r="K82" s="171">
        <v>15359</v>
      </c>
      <c r="L82" s="171">
        <v>17611</v>
      </c>
      <c r="M82" s="171">
        <v>9296</v>
      </c>
      <c r="N82" s="171">
        <v>62972</v>
      </c>
      <c r="O82" s="171">
        <v>57060</v>
      </c>
      <c r="P82" s="171">
        <v>129328</v>
      </c>
      <c r="Q82" s="172">
        <v>172.44</v>
      </c>
      <c r="R82" s="171">
        <v>279439</v>
      </c>
      <c r="S82" s="171">
        <v>20568</v>
      </c>
      <c r="T82" s="171">
        <v>6164</v>
      </c>
      <c r="U82" s="171">
        <v>423171</v>
      </c>
      <c r="V82" s="172">
        <v>564.23</v>
      </c>
      <c r="W82" s="168">
        <v>120615113061</v>
      </c>
      <c r="X82" s="131"/>
    </row>
    <row r="83" spans="1:24" s="132" customFormat="1" ht="12" customHeight="1">
      <c r="A83" s="167">
        <v>120615113224</v>
      </c>
      <c r="B83" s="131" t="s">
        <v>185</v>
      </c>
      <c r="C83" s="171">
        <v>515</v>
      </c>
      <c r="D83" s="171">
        <v>6885</v>
      </c>
      <c r="E83" s="171">
        <v>56030</v>
      </c>
      <c r="F83" s="171">
        <v>321625</v>
      </c>
      <c r="G83" s="171">
        <v>265</v>
      </c>
      <c r="H83" s="171">
        <v>377</v>
      </c>
      <c r="I83" s="171">
        <v>300</v>
      </c>
      <c r="J83" s="171">
        <v>2598</v>
      </c>
      <c r="K83" s="171">
        <v>14862</v>
      </c>
      <c r="L83" s="171">
        <v>107208</v>
      </c>
      <c r="M83" s="171">
        <v>8314</v>
      </c>
      <c r="N83" s="171">
        <v>60934</v>
      </c>
      <c r="O83" s="171">
        <v>347354</v>
      </c>
      <c r="P83" s="171">
        <v>416602</v>
      </c>
      <c r="Q83" s="172">
        <v>808.94</v>
      </c>
      <c r="R83" s="171">
        <v>132020</v>
      </c>
      <c r="S83" s="171">
        <v>7867</v>
      </c>
      <c r="T83" s="171">
        <v>37523</v>
      </c>
      <c r="U83" s="171">
        <v>518966</v>
      </c>
      <c r="V83" s="172">
        <v>1007.7</v>
      </c>
      <c r="W83" s="168">
        <v>120615113224</v>
      </c>
      <c r="X83" s="131"/>
    </row>
    <row r="84" spans="1:24" s="132" customFormat="1" ht="12" customHeight="1">
      <c r="A84" s="167">
        <v>120615113308</v>
      </c>
      <c r="B84" s="131" t="s">
        <v>186</v>
      </c>
      <c r="C84" s="171">
        <v>1376</v>
      </c>
      <c r="D84" s="171">
        <v>15516</v>
      </c>
      <c r="E84" s="171">
        <v>133619</v>
      </c>
      <c r="F84" s="171">
        <v>253961</v>
      </c>
      <c r="G84" s="171">
        <v>290</v>
      </c>
      <c r="H84" s="171">
        <v>390</v>
      </c>
      <c r="I84" s="171">
        <v>360</v>
      </c>
      <c r="J84" s="171">
        <v>5350</v>
      </c>
      <c r="K84" s="171">
        <v>34261</v>
      </c>
      <c r="L84" s="171">
        <v>70545</v>
      </c>
      <c r="M84" s="171">
        <v>17120</v>
      </c>
      <c r="N84" s="171">
        <v>140470</v>
      </c>
      <c r="O84" s="171">
        <v>228566</v>
      </c>
      <c r="P84" s="171">
        <v>386156</v>
      </c>
      <c r="Q84" s="172">
        <v>280.64</v>
      </c>
      <c r="R84" s="171">
        <v>316529</v>
      </c>
      <c r="S84" s="171">
        <v>37418</v>
      </c>
      <c r="T84" s="171">
        <v>24691</v>
      </c>
      <c r="U84" s="171">
        <v>715412</v>
      </c>
      <c r="V84" s="172">
        <v>519.91999999999996</v>
      </c>
      <c r="W84" s="168">
        <v>120615113308</v>
      </c>
      <c r="X84" s="131"/>
    </row>
    <row r="85" spans="1:24" s="132" customFormat="1" ht="12" customHeight="1">
      <c r="A85" s="167">
        <v>120615113352</v>
      </c>
      <c r="B85" s="131" t="s">
        <v>187</v>
      </c>
      <c r="C85" s="171">
        <v>1067</v>
      </c>
      <c r="D85" s="171">
        <v>10287</v>
      </c>
      <c r="E85" s="171">
        <v>102183</v>
      </c>
      <c r="F85" s="171">
        <v>84100</v>
      </c>
      <c r="G85" s="171">
        <v>280</v>
      </c>
      <c r="H85" s="171">
        <v>369</v>
      </c>
      <c r="I85" s="171">
        <v>300</v>
      </c>
      <c r="J85" s="171">
        <v>3674</v>
      </c>
      <c r="K85" s="171">
        <v>27692</v>
      </c>
      <c r="L85" s="171">
        <v>28033</v>
      </c>
      <c r="M85" s="171">
        <v>11757</v>
      </c>
      <c r="N85" s="171">
        <v>113537</v>
      </c>
      <c r="O85" s="171">
        <v>90827</v>
      </c>
      <c r="P85" s="171">
        <v>216121</v>
      </c>
      <c r="Q85" s="172">
        <v>202.55</v>
      </c>
      <c r="R85" s="171">
        <v>328735</v>
      </c>
      <c r="S85" s="171">
        <v>22217</v>
      </c>
      <c r="T85" s="171">
        <v>9812</v>
      </c>
      <c r="U85" s="171">
        <v>557261</v>
      </c>
      <c r="V85" s="172">
        <v>522.27</v>
      </c>
      <c r="W85" s="168">
        <v>120615113352</v>
      </c>
      <c r="X85" s="131"/>
    </row>
    <row r="86" spans="1:24" s="132" customFormat="1" ht="12" customHeight="1">
      <c r="A86" s="167">
        <v>120615113450</v>
      </c>
      <c r="B86" s="131" t="s">
        <v>188</v>
      </c>
      <c r="C86" s="171">
        <v>1491</v>
      </c>
      <c r="D86" s="171">
        <v>126379</v>
      </c>
      <c r="E86" s="171">
        <v>188716</v>
      </c>
      <c r="F86" s="171">
        <v>81552</v>
      </c>
      <c r="G86" s="171">
        <v>1441</v>
      </c>
      <c r="H86" s="171">
        <v>382</v>
      </c>
      <c r="I86" s="171">
        <v>310</v>
      </c>
      <c r="J86" s="171">
        <v>8770</v>
      </c>
      <c r="K86" s="171">
        <v>49402</v>
      </c>
      <c r="L86" s="171">
        <v>26307</v>
      </c>
      <c r="M86" s="171">
        <v>28064</v>
      </c>
      <c r="N86" s="171">
        <v>202548</v>
      </c>
      <c r="O86" s="171">
        <v>85235</v>
      </c>
      <c r="P86" s="171">
        <v>315847</v>
      </c>
      <c r="Q86" s="172">
        <v>211.84</v>
      </c>
      <c r="R86" s="171">
        <v>412586</v>
      </c>
      <c r="S86" s="171">
        <v>42574</v>
      </c>
      <c r="T86" s="171">
        <v>9208</v>
      </c>
      <c r="U86" s="171">
        <v>761799</v>
      </c>
      <c r="V86" s="172">
        <v>510.93</v>
      </c>
      <c r="W86" s="168">
        <v>120615113450</v>
      </c>
      <c r="X86" s="131"/>
    </row>
    <row r="87" spans="1:24" s="132" customFormat="1" ht="12" customHeight="1">
      <c r="A87" s="167">
        <v>120615113470</v>
      </c>
      <c r="B87" s="131" t="s">
        <v>189</v>
      </c>
      <c r="C87" s="171">
        <v>454</v>
      </c>
      <c r="D87" s="171">
        <v>29878</v>
      </c>
      <c r="E87" s="171">
        <v>41812</v>
      </c>
      <c r="F87" s="171">
        <v>53406</v>
      </c>
      <c r="G87" s="171">
        <v>1128</v>
      </c>
      <c r="H87" s="171">
        <v>440</v>
      </c>
      <c r="I87" s="171">
        <v>305</v>
      </c>
      <c r="J87" s="171">
        <v>2649</v>
      </c>
      <c r="K87" s="171">
        <v>9503</v>
      </c>
      <c r="L87" s="171">
        <v>17510</v>
      </c>
      <c r="M87" s="171">
        <v>8477</v>
      </c>
      <c r="N87" s="171">
        <v>38962</v>
      </c>
      <c r="O87" s="171">
        <v>56732</v>
      </c>
      <c r="P87" s="171">
        <v>104171</v>
      </c>
      <c r="Q87" s="172">
        <v>229.45</v>
      </c>
      <c r="R87" s="171">
        <v>128640</v>
      </c>
      <c r="S87" s="171">
        <v>1035</v>
      </c>
      <c r="T87" s="171">
        <v>6129</v>
      </c>
      <c r="U87" s="171">
        <v>227717</v>
      </c>
      <c r="V87" s="172">
        <v>501.58</v>
      </c>
      <c r="W87" s="168">
        <v>120615113470</v>
      </c>
      <c r="X87" s="131"/>
    </row>
    <row r="88" spans="1:24" s="132" customFormat="1" ht="12" customHeight="1">
      <c r="A88" s="167">
        <v>120615113476</v>
      </c>
      <c r="B88" s="131" t="s">
        <v>190</v>
      </c>
      <c r="C88" s="171">
        <v>938</v>
      </c>
      <c r="D88" s="171">
        <v>9598</v>
      </c>
      <c r="E88" s="171">
        <v>104268</v>
      </c>
      <c r="F88" s="171">
        <v>61963</v>
      </c>
      <c r="G88" s="171">
        <v>320</v>
      </c>
      <c r="H88" s="171">
        <v>430</v>
      </c>
      <c r="I88" s="171">
        <v>316</v>
      </c>
      <c r="J88" s="171">
        <v>2999</v>
      </c>
      <c r="K88" s="171">
        <v>24248</v>
      </c>
      <c r="L88" s="171">
        <v>19609</v>
      </c>
      <c r="M88" s="171">
        <v>9597</v>
      </c>
      <c r="N88" s="171">
        <v>99417</v>
      </c>
      <c r="O88" s="171">
        <v>63533</v>
      </c>
      <c r="P88" s="171">
        <v>172547</v>
      </c>
      <c r="Q88" s="172">
        <v>183.95</v>
      </c>
      <c r="R88" s="171">
        <v>235683</v>
      </c>
      <c r="S88" s="171">
        <v>33802</v>
      </c>
      <c r="T88" s="171">
        <v>6863</v>
      </c>
      <c r="U88" s="171">
        <v>435169</v>
      </c>
      <c r="V88" s="172">
        <v>463.93</v>
      </c>
      <c r="W88" s="168">
        <v>120615113476</v>
      </c>
      <c r="X88" s="131"/>
    </row>
    <row r="89" spans="1:24" s="132" customFormat="1" ht="12" customHeight="1">
      <c r="A89" s="167"/>
      <c r="B89" s="131" t="s">
        <v>117</v>
      </c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2"/>
      <c r="R89" s="171"/>
      <c r="S89" s="171"/>
      <c r="T89" s="171"/>
      <c r="U89" s="171"/>
      <c r="V89" s="172"/>
      <c r="W89" s="168"/>
      <c r="X89" s="131"/>
    </row>
    <row r="90" spans="1:24" s="132" customFormat="1" ht="12" customHeight="1">
      <c r="A90" s="167"/>
      <c r="B90" s="131" t="s">
        <v>191</v>
      </c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2"/>
      <c r="R90" s="171"/>
      <c r="S90" s="171"/>
      <c r="T90" s="171"/>
      <c r="U90" s="171"/>
      <c r="V90" s="172"/>
      <c r="W90" s="168"/>
      <c r="X90" s="131"/>
    </row>
    <row r="91" spans="1:24" s="132" customFormat="1" ht="12" customHeight="1">
      <c r="A91" s="167">
        <v>120615114017</v>
      </c>
      <c r="B91" s="131" t="s">
        <v>192</v>
      </c>
      <c r="C91" s="171">
        <v>901</v>
      </c>
      <c r="D91" s="171">
        <v>38869</v>
      </c>
      <c r="E91" s="171">
        <v>118912</v>
      </c>
      <c r="F91" s="171">
        <v>326476</v>
      </c>
      <c r="G91" s="171">
        <v>690</v>
      </c>
      <c r="H91" s="171">
        <v>405</v>
      </c>
      <c r="I91" s="171">
        <v>300</v>
      </c>
      <c r="J91" s="171">
        <v>5633</v>
      </c>
      <c r="K91" s="171">
        <v>29361</v>
      </c>
      <c r="L91" s="171">
        <v>108825</v>
      </c>
      <c r="M91" s="171">
        <v>18026</v>
      </c>
      <c r="N91" s="171">
        <v>120380</v>
      </c>
      <c r="O91" s="171">
        <v>352593</v>
      </c>
      <c r="P91" s="171">
        <v>490999</v>
      </c>
      <c r="Q91" s="172">
        <v>544.95000000000005</v>
      </c>
      <c r="R91" s="171">
        <v>285636</v>
      </c>
      <c r="S91" s="171">
        <v>121734</v>
      </c>
      <c r="T91" s="171">
        <v>38089</v>
      </c>
      <c r="U91" s="171">
        <v>860280</v>
      </c>
      <c r="V91" s="172">
        <v>954.81</v>
      </c>
      <c r="W91" s="168">
        <v>120615114017</v>
      </c>
      <c r="X91" s="131"/>
    </row>
    <row r="92" spans="1:24" s="132" customFormat="1" ht="12" customHeight="1">
      <c r="A92" s="167">
        <v>120615114097</v>
      </c>
      <c r="B92" s="131" t="s">
        <v>193</v>
      </c>
      <c r="C92" s="171">
        <v>662</v>
      </c>
      <c r="D92" s="171">
        <v>31651</v>
      </c>
      <c r="E92" s="171">
        <v>52391</v>
      </c>
      <c r="F92" s="171">
        <v>54742</v>
      </c>
      <c r="G92" s="171">
        <v>620</v>
      </c>
      <c r="H92" s="171">
        <v>405</v>
      </c>
      <c r="I92" s="171">
        <v>320</v>
      </c>
      <c r="J92" s="171">
        <v>5105</v>
      </c>
      <c r="K92" s="171">
        <v>12936</v>
      </c>
      <c r="L92" s="171">
        <v>17107</v>
      </c>
      <c r="M92" s="171">
        <v>16336</v>
      </c>
      <c r="N92" s="171">
        <v>53038</v>
      </c>
      <c r="O92" s="171">
        <v>55427</v>
      </c>
      <c r="P92" s="171">
        <v>124801</v>
      </c>
      <c r="Q92" s="172">
        <v>188.52</v>
      </c>
      <c r="R92" s="171">
        <v>153616</v>
      </c>
      <c r="S92" s="171">
        <v>8306</v>
      </c>
      <c r="T92" s="171">
        <v>5987</v>
      </c>
      <c r="U92" s="171">
        <v>280736</v>
      </c>
      <c r="V92" s="172">
        <v>424.07</v>
      </c>
      <c r="W92" s="168">
        <v>120615114097</v>
      </c>
      <c r="X92" s="131"/>
    </row>
    <row r="93" spans="1:24" s="132" customFormat="1" ht="12" customHeight="1">
      <c r="A93" s="167">
        <v>120615114164</v>
      </c>
      <c r="B93" s="131" t="s">
        <v>194</v>
      </c>
      <c r="C93" s="171">
        <v>2508</v>
      </c>
      <c r="D93" s="171">
        <v>65758</v>
      </c>
      <c r="E93" s="171">
        <v>356698</v>
      </c>
      <c r="F93" s="171">
        <v>1635426</v>
      </c>
      <c r="G93" s="171">
        <v>500</v>
      </c>
      <c r="H93" s="171">
        <v>400</v>
      </c>
      <c r="I93" s="171">
        <v>320</v>
      </c>
      <c r="J93" s="171">
        <v>13152</v>
      </c>
      <c r="K93" s="171">
        <v>89175</v>
      </c>
      <c r="L93" s="171">
        <v>511071</v>
      </c>
      <c r="M93" s="171">
        <v>42086</v>
      </c>
      <c r="N93" s="171">
        <v>365618</v>
      </c>
      <c r="O93" s="171">
        <v>1655870</v>
      </c>
      <c r="P93" s="171">
        <v>2063574</v>
      </c>
      <c r="Q93" s="172">
        <v>822.8</v>
      </c>
      <c r="R93" s="171">
        <v>713152</v>
      </c>
      <c r="S93" s="171">
        <v>272349</v>
      </c>
      <c r="T93" s="171">
        <v>178875</v>
      </c>
      <c r="U93" s="171">
        <v>2870200</v>
      </c>
      <c r="V93" s="172">
        <v>1144.42</v>
      </c>
      <c r="W93" s="168">
        <v>120615114164</v>
      </c>
      <c r="X93" s="131"/>
    </row>
    <row r="94" spans="1:24" s="132" customFormat="1" ht="12" customHeight="1">
      <c r="A94" s="167">
        <v>120615114244</v>
      </c>
      <c r="B94" s="131" t="s">
        <v>195</v>
      </c>
      <c r="C94" s="171">
        <v>676</v>
      </c>
      <c r="D94" s="171">
        <v>38018</v>
      </c>
      <c r="E94" s="171">
        <v>48100</v>
      </c>
      <c r="F94" s="171">
        <v>37024</v>
      </c>
      <c r="G94" s="171">
        <v>620</v>
      </c>
      <c r="H94" s="171">
        <v>405</v>
      </c>
      <c r="I94" s="171">
        <v>320</v>
      </c>
      <c r="J94" s="171">
        <v>6132</v>
      </c>
      <c r="K94" s="171">
        <v>11877</v>
      </c>
      <c r="L94" s="171">
        <v>11570</v>
      </c>
      <c r="M94" s="171">
        <v>19622</v>
      </c>
      <c r="N94" s="171">
        <v>48696</v>
      </c>
      <c r="O94" s="171">
        <v>37487</v>
      </c>
      <c r="P94" s="171">
        <v>105805</v>
      </c>
      <c r="Q94" s="172">
        <v>156.52000000000001</v>
      </c>
      <c r="R94" s="171">
        <v>161128</v>
      </c>
      <c r="S94" s="171">
        <v>57536</v>
      </c>
      <c r="T94" s="171">
        <v>4049</v>
      </c>
      <c r="U94" s="171">
        <v>320420</v>
      </c>
      <c r="V94" s="172">
        <v>473.99</v>
      </c>
      <c r="W94" s="168">
        <v>120615114244</v>
      </c>
      <c r="X94" s="131"/>
    </row>
    <row r="95" spans="1:24" s="132" customFormat="1" ht="12" customHeight="1">
      <c r="A95" s="167">
        <v>120615114265</v>
      </c>
      <c r="B95" s="131" t="s">
        <v>196</v>
      </c>
      <c r="C95" s="171">
        <v>589</v>
      </c>
      <c r="D95" s="171">
        <v>21262</v>
      </c>
      <c r="E95" s="171">
        <v>120220</v>
      </c>
      <c r="F95" s="171">
        <v>364462</v>
      </c>
      <c r="G95" s="171">
        <v>640</v>
      </c>
      <c r="H95" s="171">
        <v>380</v>
      </c>
      <c r="I95" s="171">
        <v>330</v>
      </c>
      <c r="J95" s="171">
        <v>3322</v>
      </c>
      <c r="K95" s="171">
        <v>31637</v>
      </c>
      <c r="L95" s="171">
        <v>110443</v>
      </c>
      <c r="M95" s="171">
        <v>10630</v>
      </c>
      <c r="N95" s="171">
        <v>129712</v>
      </c>
      <c r="O95" s="171">
        <v>357835</v>
      </c>
      <c r="P95" s="171">
        <v>498177</v>
      </c>
      <c r="Q95" s="172">
        <v>845.8</v>
      </c>
      <c r="R95" s="171">
        <v>176809</v>
      </c>
      <c r="S95" s="171">
        <v>124703</v>
      </c>
      <c r="T95" s="171">
        <v>38578</v>
      </c>
      <c r="U95" s="171">
        <v>761111</v>
      </c>
      <c r="V95" s="172">
        <v>1292.21</v>
      </c>
      <c r="W95" s="168">
        <v>120615114265</v>
      </c>
      <c r="X95" s="131"/>
    </row>
    <row r="96" spans="1:24" s="132" customFormat="1" ht="12" customHeight="1">
      <c r="A96" s="167">
        <v>120615114405</v>
      </c>
      <c r="B96" s="131" t="s">
        <v>197</v>
      </c>
      <c r="C96" s="171">
        <v>617</v>
      </c>
      <c r="D96" s="171">
        <v>20399</v>
      </c>
      <c r="E96" s="171">
        <v>50135</v>
      </c>
      <c r="F96" s="171">
        <v>23832</v>
      </c>
      <c r="G96" s="171">
        <v>620</v>
      </c>
      <c r="H96" s="171">
        <v>405</v>
      </c>
      <c r="I96" s="171">
        <v>300</v>
      </c>
      <c r="J96" s="171">
        <v>3290</v>
      </c>
      <c r="K96" s="171">
        <v>12379</v>
      </c>
      <c r="L96" s="171">
        <v>7944</v>
      </c>
      <c r="M96" s="171">
        <v>10528</v>
      </c>
      <c r="N96" s="171">
        <v>50754</v>
      </c>
      <c r="O96" s="171">
        <v>25739</v>
      </c>
      <c r="P96" s="171">
        <v>87021</v>
      </c>
      <c r="Q96" s="172">
        <v>141.04</v>
      </c>
      <c r="R96" s="171">
        <v>190800</v>
      </c>
      <c r="S96" s="171">
        <v>4695</v>
      </c>
      <c r="T96" s="171">
        <v>2780</v>
      </c>
      <c r="U96" s="171">
        <v>279736</v>
      </c>
      <c r="V96" s="172">
        <v>453.38</v>
      </c>
      <c r="W96" s="168">
        <v>120615114405</v>
      </c>
      <c r="X96" s="131"/>
    </row>
    <row r="97" spans="1:24" s="132" customFormat="1" ht="12" customHeight="1">
      <c r="A97" s="167">
        <v>120615114428</v>
      </c>
      <c r="B97" s="131" t="s">
        <v>198</v>
      </c>
      <c r="C97" s="171">
        <v>593</v>
      </c>
      <c r="D97" s="171">
        <v>21772</v>
      </c>
      <c r="E97" s="171">
        <v>64446</v>
      </c>
      <c r="F97" s="171">
        <v>53496</v>
      </c>
      <c r="G97" s="171">
        <v>700</v>
      </c>
      <c r="H97" s="171">
        <v>400</v>
      </c>
      <c r="I97" s="171">
        <v>325</v>
      </c>
      <c r="J97" s="171">
        <v>3110</v>
      </c>
      <c r="K97" s="171">
        <v>16112</v>
      </c>
      <c r="L97" s="171">
        <v>16460</v>
      </c>
      <c r="M97" s="171">
        <v>9952</v>
      </c>
      <c r="N97" s="171">
        <v>66059</v>
      </c>
      <c r="O97" s="171">
        <v>53330</v>
      </c>
      <c r="P97" s="171">
        <v>129341</v>
      </c>
      <c r="Q97" s="172">
        <v>218.11</v>
      </c>
      <c r="R97" s="171">
        <v>157654</v>
      </c>
      <c r="S97" s="171">
        <v>35986</v>
      </c>
      <c r="T97" s="171">
        <v>5761</v>
      </c>
      <c r="U97" s="171">
        <v>317220</v>
      </c>
      <c r="V97" s="172">
        <v>534.94000000000005</v>
      </c>
      <c r="W97" s="168">
        <v>120615114428</v>
      </c>
      <c r="X97" s="131"/>
    </row>
    <row r="98" spans="1:24" s="132" customFormat="1" ht="12" customHeight="1">
      <c r="A98" s="167">
        <v>120615114435</v>
      </c>
      <c r="B98" s="131" t="s">
        <v>199</v>
      </c>
      <c r="C98" s="171">
        <v>1175</v>
      </c>
      <c r="D98" s="171">
        <v>33977</v>
      </c>
      <c r="E98" s="171">
        <v>106226</v>
      </c>
      <c r="F98" s="171">
        <v>364040</v>
      </c>
      <c r="G98" s="171">
        <v>685</v>
      </c>
      <c r="H98" s="171">
        <v>405</v>
      </c>
      <c r="I98" s="171">
        <v>320</v>
      </c>
      <c r="J98" s="171">
        <v>4960</v>
      </c>
      <c r="K98" s="171">
        <v>26229</v>
      </c>
      <c r="L98" s="171">
        <v>113763</v>
      </c>
      <c r="M98" s="171">
        <v>15872</v>
      </c>
      <c r="N98" s="171">
        <v>107539</v>
      </c>
      <c r="O98" s="171">
        <v>368592</v>
      </c>
      <c r="P98" s="171">
        <v>492003</v>
      </c>
      <c r="Q98" s="172">
        <v>418.73</v>
      </c>
      <c r="R98" s="171">
        <v>369675</v>
      </c>
      <c r="S98" s="171">
        <v>31066</v>
      </c>
      <c r="T98" s="171">
        <v>39817</v>
      </c>
      <c r="U98" s="171">
        <v>852927</v>
      </c>
      <c r="V98" s="172">
        <v>725.9</v>
      </c>
      <c r="W98" s="168">
        <v>120615114435</v>
      </c>
      <c r="X98" s="131"/>
    </row>
    <row r="99" spans="1:24" s="132" customFormat="1" ht="12" customHeight="1">
      <c r="A99" s="167">
        <v>120615114471</v>
      </c>
      <c r="B99" s="131" t="s">
        <v>200</v>
      </c>
      <c r="C99" s="171">
        <v>479</v>
      </c>
      <c r="D99" s="171">
        <v>42494</v>
      </c>
      <c r="E99" s="171">
        <v>54461</v>
      </c>
      <c r="F99" s="171">
        <v>14581</v>
      </c>
      <c r="G99" s="171">
        <v>620</v>
      </c>
      <c r="H99" s="171">
        <v>410</v>
      </c>
      <c r="I99" s="171">
        <v>320</v>
      </c>
      <c r="J99" s="171">
        <v>6854</v>
      </c>
      <c r="K99" s="171">
        <v>13283</v>
      </c>
      <c r="L99" s="171">
        <v>4557</v>
      </c>
      <c r="M99" s="171">
        <v>21933</v>
      </c>
      <c r="N99" s="171">
        <v>54460</v>
      </c>
      <c r="O99" s="171">
        <v>14765</v>
      </c>
      <c r="P99" s="171">
        <v>91158</v>
      </c>
      <c r="Q99" s="172">
        <v>190.31</v>
      </c>
      <c r="R99" s="171">
        <v>155025</v>
      </c>
      <c r="S99" s="171">
        <v>52448</v>
      </c>
      <c r="T99" s="171">
        <v>1595</v>
      </c>
      <c r="U99" s="171">
        <v>297036</v>
      </c>
      <c r="V99" s="172">
        <v>620.12</v>
      </c>
      <c r="W99" s="168">
        <v>120615114471</v>
      </c>
      <c r="X99" s="131"/>
    </row>
    <row r="100" spans="1:24" s="132" customFormat="1" ht="12" customHeight="1">
      <c r="A100" s="167">
        <v>120615114510</v>
      </c>
      <c r="B100" s="131" t="s">
        <v>201</v>
      </c>
      <c r="C100" s="171">
        <v>797</v>
      </c>
      <c r="D100" s="171">
        <v>21285</v>
      </c>
      <c r="E100" s="171">
        <v>95855</v>
      </c>
      <c r="F100" s="171">
        <v>143268</v>
      </c>
      <c r="G100" s="171">
        <v>690</v>
      </c>
      <c r="H100" s="171">
        <v>405</v>
      </c>
      <c r="I100" s="171">
        <v>330</v>
      </c>
      <c r="J100" s="171">
        <v>3085</v>
      </c>
      <c r="K100" s="171">
        <v>23668</v>
      </c>
      <c r="L100" s="171">
        <v>43415</v>
      </c>
      <c r="M100" s="171">
        <v>9872</v>
      </c>
      <c r="N100" s="171">
        <v>97039</v>
      </c>
      <c r="O100" s="171">
        <v>140665</v>
      </c>
      <c r="P100" s="171">
        <v>247576</v>
      </c>
      <c r="Q100" s="172">
        <v>310.63</v>
      </c>
      <c r="R100" s="171">
        <v>214368</v>
      </c>
      <c r="S100" s="171">
        <v>45680</v>
      </c>
      <c r="T100" s="171">
        <v>15195</v>
      </c>
      <c r="U100" s="171">
        <v>492429</v>
      </c>
      <c r="V100" s="172">
        <v>617.85</v>
      </c>
      <c r="W100" s="168">
        <v>120615114510</v>
      </c>
      <c r="X100" s="131"/>
    </row>
    <row r="101" spans="1:24" s="132" customFormat="1" ht="12" customHeight="1">
      <c r="A101" s="167"/>
      <c r="B101" s="131" t="s">
        <v>117</v>
      </c>
      <c r="C101" s="171"/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172"/>
      <c r="R101" s="171"/>
      <c r="S101" s="171"/>
      <c r="T101" s="171"/>
      <c r="U101" s="171"/>
      <c r="V101" s="172"/>
      <c r="W101" s="168"/>
      <c r="X101" s="131"/>
    </row>
    <row r="102" spans="1:24" s="132" customFormat="1" ht="12" customHeight="1">
      <c r="A102" s="169">
        <v>12061</v>
      </c>
      <c r="B102" s="131" t="s">
        <v>161</v>
      </c>
      <c r="C102" s="171">
        <v>171863</v>
      </c>
      <c r="D102" s="171">
        <v>1161910</v>
      </c>
      <c r="E102" s="171">
        <v>19132074</v>
      </c>
      <c r="F102" s="171">
        <v>142266615</v>
      </c>
      <c r="G102" s="171">
        <v>438</v>
      </c>
      <c r="H102" s="171">
        <v>381</v>
      </c>
      <c r="I102" s="171">
        <v>261</v>
      </c>
      <c r="J102" s="171">
        <v>265082</v>
      </c>
      <c r="K102" s="171">
        <v>5018422</v>
      </c>
      <c r="L102" s="171">
        <v>54416531</v>
      </c>
      <c r="M102" s="171">
        <v>848263</v>
      </c>
      <c r="N102" s="171">
        <v>20575530</v>
      </c>
      <c r="O102" s="171">
        <v>176309560</v>
      </c>
      <c r="P102" s="171">
        <v>197733353</v>
      </c>
      <c r="Q102" s="172">
        <v>1150.53</v>
      </c>
      <c r="R102" s="171">
        <v>65111272</v>
      </c>
      <c r="S102" s="171">
        <v>13914624</v>
      </c>
      <c r="T102" s="171">
        <v>19046438</v>
      </c>
      <c r="U102" s="171">
        <v>257712811</v>
      </c>
      <c r="V102" s="172">
        <v>1499.52</v>
      </c>
      <c r="W102" s="169">
        <v>12061</v>
      </c>
      <c r="X102" s="131"/>
    </row>
    <row r="103" spans="1:24" s="132" customFormat="1" ht="12" customHeight="1">
      <c r="A103" s="167"/>
      <c r="B103" s="131" t="s">
        <v>117</v>
      </c>
      <c r="C103" s="171"/>
      <c r="D103" s="171"/>
      <c r="E103" s="171"/>
      <c r="F103" s="171"/>
      <c r="G103" s="171"/>
      <c r="H103" s="171"/>
      <c r="I103" s="171"/>
      <c r="J103" s="171"/>
      <c r="K103" s="171"/>
      <c r="L103" s="171"/>
      <c r="M103" s="171"/>
      <c r="N103" s="171"/>
      <c r="O103" s="171"/>
      <c r="P103" s="171"/>
      <c r="Q103" s="172"/>
      <c r="R103" s="171"/>
      <c r="S103" s="171"/>
      <c r="T103" s="171"/>
      <c r="U103" s="171"/>
      <c r="V103" s="172"/>
      <c r="W103" s="168"/>
      <c r="X103" s="131"/>
    </row>
    <row r="104" spans="1:24" s="132" customFormat="1" ht="12" customHeight="1">
      <c r="A104" s="167"/>
      <c r="B104" s="164" t="s">
        <v>202</v>
      </c>
      <c r="C104" s="171"/>
      <c r="D104" s="171"/>
      <c r="E104" s="171"/>
      <c r="F104" s="171"/>
      <c r="G104" s="171"/>
      <c r="H104" s="171"/>
      <c r="I104" s="171"/>
      <c r="J104" s="171"/>
      <c r="K104" s="171"/>
      <c r="L104" s="171"/>
      <c r="M104" s="171"/>
      <c r="N104" s="171"/>
      <c r="O104" s="171"/>
      <c r="P104" s="171"/>
      <c r="Q104" s="172"/>
      <c r="R104" s="171"/>
      <c r="S104" s="171"/>
      <c r="T104" s="171"/>
      <c r="U104" s="171"/>
      <c r="V104" s="172"/>
      <c r="W104" s="168"/>
      <c r="X104" s="131"/>
    </row>
    <row r="105" spans="1:24" s="132" customFormat="1" ht="12" customHeight="1">
      <c r="A105" s="167"/>
      <c r="B105" s="131" t="s">
        <v>117</v>
      </c>
      <c r="C105" s="171"/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72"/>
      <c r="R105" s="171"/>
      <c r="S105" s="171"/>
      <c r="T105" s="171"/>
      <c r="U105" s="171"/>
      <c r="V105" s="172"/>
      <c r="W105" s="168"/>
      <c r="X105" s="131"/>
    </row>
    <row r="106" spans="1:24" s="132" customFormat="1" ht="12" customHeight="1">
      <c r="A106" s="167">
        <v>120620092092</v>
      </c>
      <c r="B106" s="131" t="s">
        <v>203</v>
      </c>
      <c r="C106" s="171">
        <v>8681</v>
      </c>
      <c r="D106" s="171">
        <v>65458</v>
      </c>
      <c r="E106" s="171">
        <v>841631</v>
      </c>
      <c r="F106" s="171">
        <v>1600484</v>
      </c>
      <c r="G106" s="171">
        <v>280</v>
      </c>
      <c r="H106" s="171">
        <v>380</v>
      </c>
      <c r="I106" s="171">
        <v>320</v>
      </c>
      <c r="J106" s="171">
        <v>23378</v>
      </c>
      <c r="K106" s="171">
        <v>221482</v>
      </c>
      <c r="L106" s="171">
        <v>500151</v>
      </c>
      <c r="M106" s="171">
        <v>74810</v>
      </c>
      <c r="N106" s="171">
        <v>908076</v>
      </c>
      <c r="O106" s="171">
        <v>1620489</v>
      </c>
      <c r="P106" s="171">
        <v>2603375</v>
      </c>
      <c r="Q106" s="172">
        <v>299.89</v>
      </c>
      <c r="R106" s="171">
        <v>2243494</v>
      </c>
      <c r="S106" s="171">
        <v>338591</v>
      </c>
      <c r="T106" s="171">
        <v>174162</v>
      </c>
      <c r="U106" s="171">
        <v>5011298</v>
      </c>
      <c r="V106" s="172">
        <v>577.27</v>
      </c>
      <c r="W106" s="168">
        <v>120620092092</v>
      </c>
      <c r="X106" s="131"/>
    </row>
    <row r="107" spans="1:24" s="132" customFormat="1" ht="12" customHeight="1">
      <c r="A107" s="167">
        <v>120620124124</v>
      </c>
      <c r="B107" s="131" t="s">
        <v>204</v>
      </c>
      <c r="C107" s="171">
        <v>7807</v>
      </c>
      <c r="D107" s="171">
        <v>21305</v>
      </c>
      <c r="E107" s="171">
        <v>999835</v>
      </c>
      <c r="F107" s="171">
        <v>2564409</v>
      </c>
      <c r="G107" s="171">
        <v>295</v>
      </c>
      <c r="H107" s="171">
        <v>395</v>
      </c>
      <c r="I107" s="171">
        <v>330</v>
      </c>
      <c r="J107" s="171">
        <v>7222</v>
      </c>
      <c r="K107" s="171">
        <v>253123</v>
      </c>
      <c r="L107" s="171">
        <v>777094</v>
      </c>
      <c r="M107" s="171">
        <v>23110</v>
      </c>
      <c r="N107" s="171">
        <v>1037804</v>
      </c>
      <c r="O107" s="171">
        <v>2517785</v>
      </c>
      <c r="P107" s="171">
        <v>3578699</v>
      </c>
      <c r="Q107" s="172">
        <v>458.4</v>
      </c>
      <c r="R107" s="171">
        <v>2176639</v>
      </c>
      <c r="S107" s="171">
        <v>665580</v>
      </c>
      <c r="T107" s="171">
        <v>271983</v>
      </c>
      <c r="U107" s="171">
        <v>6148935</v>
      </c>
      <c r="V107" s="172">
        <v>787.62</v>
      </c>
      <c r="W107" s="168">
        <v>120620124124</v>
      </c>
      <c r="X107" s="131"/>
    </row>
    <row r="108" spans="1:24" s="132" customFormat="1" ht="12" customHeight="1">
      <c r="A108" s="167">
        <v>120620140140</v>
      </c>
      <c r="B108" s="131" t="s">
        <v>205</v>
      </c>
      <c r="C108" s="171">
        <v>16063</v>
      </c>
      <c r="D108" s="171">
        <v>17305</v>
      </c>
      <c r="E108" s="171">
        <v>1602344</v>
      </c>
      <c r="F108" s="171">
        <v>2689413</v>
      </c>
      <c r="G108" s="171">
        <v>300</v>
      </c>
      <c r="H108" s="171">
        <v>400</v>
      </c>
      <c r="I108" s="171">
        <v>320</v>
      </c>
      <c r="J108" s="171">
        <v>5768</v>
      </c>
      <c r="K108" s="171">
        <v>400586</v>
      </c>
      <c r="L108" s="171">
        <v>840442</v>
      </c>
      <c r="M108" s="171">
        <v>18458</v>
      </c>
      <c r="N108" s="171">
        <v>1642403</v>
      </c>
      <c r="O108" s="171">
        <v>2723032</v>
      </c>
      <c r="P108" s="171">
        <v>4383893</v>
      </c>
      <c r="Q108" s="172">
        <v>272.92</v>
      </c>
      <c r="R108" s="171">
        <v>4324451</v>
      </c>
      <c r="S108" s="171">
        <v>1153548</v>
      </c>
      <c r="T108" s="171">
        <v>294154</v>
      </c>
      <c r="U108" s="171">
        <v>9567738</v>
      </c>
      <c r="V108" s="172">
        <v>595.64</v>
      </c>
      <c r="W108" s="168">
        <v>120620140140</v>
      </c>
      <c r="X108" s="131"/>
    </row>
    <row r="109" spans="1:24" s="132" customFormat="1" ht="12" customHeight="1">
      <c r="A109" s="167">
        <v>120620224224</v>
      </c>
      <c r="B109" s="131" t="s">
        <v>206</v>
      </c>
      <c r="C109" s="171">
        <v>8814</v>
      </c>
      <c r="D109" s="171">
        <v>79494</v>
      </c>
      <c r="E109" s="171">
        <v>994384</v>
      </c>
      <c r="F109" s="171">
        <v>2651430</v>
      </c>
      <c r="G109" s="171">
        <v>305</v>
      </c>
      <c r="H109" s="171">
        <v>405</v>
      </c>
      <c r="I109" s="171">
        <v>300</v>
      </c>
      <c r="J109" s="171">
        <v>26064</v>
      </c>
      <c r="K109" s="171">
        <v>245527</v>
      </c>
      <c r="L109" s="171">
        <v>883810</v>
      </c>
      <c r="M109" s="171">
        <v>83405</v>
      </c>
      <c r="N109" s="171">
        <v>1006661</v>
      </c>
      <c r="O109" s="171">
        <v>2863544</v>
      </c>
      <c r="P109" s="171">
        <v>3953610</v>
      </c>
      <c r="Q109" s="172">
        <v>448.56</v>
      </c>
      <c r="R109" s="171">
        <v>2554107</v>
      </c>
      <c r="S109" s="171">
        <v>800098</v>
      </c>
      <c r="T109" s="171">
        <v>309333</v>
      </c>
      <c r="U109" s="171">
        <v>6998482</v>
      </c>
      <c r="V109" s="172">
        <v>794.02</v>
      </c>
      <c r="W109" s="168">
        <v>120620224224</v>
      </c>
      <c r="X109" s="131"/>
    </row>
    <row r="110" spans="1:24" s="132" customFormat="1" ht="12" customHeight="1">
      <c r="A110" s="167">
        <v>120620410410</v>
      </c>
      <c r="B110" s="131" t="s">
        <v>207</v>
      </c>
      <c r="C110" s="171">
        <v>3837</v>
      </c>
      <c r="D110" s="171">
        <v>22569</v>
      </c>
      <c r="E110" s="171">
        <v>296190</v>
      </c>
      <c r="F110" s="171">
        <v>1168977</v>
      </c>
      <c r="G110" s="171">
        <v>250</v>
      </c>
      <c r="H110" s="171">
        <v>350</v>
      </c>
      <c r="I110" s="171">
        <v>350</v>
      </c>
      <c r="J110" s="171">
        <v>9028</v>
      </c>
      <c r="K110" s="171">
        <v>84626</v>
      </c>
      <c r="L110" s="171">
        <v>333993</v>
      </c>
      <c r="M110" s="171">
        <v>28890</v>
      </c>
      <c r="N110" s="171">
        <v>346967</v>
      </c>
      <c r="O110" s="171">
        <v>1082137</v>
      </c>
      <c r="P110" s="171">
        <v>1457994</v>
      </c>
      <c r="Q110" s="172">
        <v>379.98</v>
      </c>
      <c r="R110" s="171">
        <v>1254471</v>
      </c>
      <c r="S110" s="171">
        <v>198183</v>
      </c>
      <c r="T110" s="171">
        <v>116898</v>
      </c>
      <c r="U110" s="171">
        <v>2793750</v>
      </c>
      <c r="V110" s="172">
        <v>728.11</v>
      </c>
      <c r="W110" s="168">
        <v>120620410410</v>
      </c>
      <c r="X110" s="131"/>
    </row>
    <row r="111" spans="1:24" s="132" customFormat="1" ht="12" customHeight="1">
      <c r="A111" s="167">
        <v>120620461461</v>
      </c>
      <c r="B111" s="131" t="s">
        <v>208</v>
      </c>
      <c r="C111" s="171">
        <v>3023</v>
      </c>
      <c r="D111" s="171">
        <v>83795</v>
      </c>
      <c r="E111" s="171">
        <v>316770</v>
      </c>
      <c r="F111" s="171">
        <v>1028820</v>
      </c>
      <c r="G111" s="171">
        <v>325</v>
      </c>
      <c r="H111" s="171">
        <v>410</v>
      </c>
      <c r="I111" s="171">
        <v>312</v>
      </c>
      <c r="J111" s="171">
        <v>25783</v>
      </c>
      <c r="K111" s="171">
        <v>77261</v>
      </c>
      <c r="L111" s="171">
        <v>329750</v>
      </c>
      <c r="M111" s="171">
        <v>82506</v>
      </c>
      <c r="N111" s="171">
        <v>316770</v>
      </c>
      <c r="O111" s="171">
        <v>1068390</v>
      </c>
      <c r="P111" s="171">
        <v>1467666</v>
      </c>
      <c r="Q111" s="172">
        <v>485.5</v>
      </c>
      <c r="R111" s="171">
        <v>826956</v>
      </c>
      <c r="S111" s="171">
        <v>128977</v>
      </c>
      <c r="T111" s="171">
        <v>115413</v>
      </c>
      <c r="U111" s="171">
        <v>2308186</v>
      </c>
      <c r="V111" s="172">
        <v>763.54</v>
      </c>
      <c r="W111" s="168">
        <v>120620461461</v>
      </c>
      <c r="X111" s="131"/>
    </row>
    <row r="112" spans="1:24" s="132" customFormat="1" ht="12" customHeight="1">
      <c r="A112" s="167">
        <v>120620469469</v>
      </c>
      <c r="B112" s="131" t="s">
        <v>209</v>
      </c>
      <c r="C112" s="171">
        <v>3170</v>
      </c>
      <c r="D112" s="171">
        <v>69908</v>
      </c>
      <c r="E112" s="171">
        <v>317683</v>
      </c>
      <c r="F112" s="171">
        <v>1168120</v>
      </c>
      <c r="G112" s="171">
        <v>288</v>
      </c>
      <c r="H112" s="171">
        <v>383</v>
      </c>
      <c r="I112" s="171">
        <v>324</v>
      </c>
      <c r="J112" s="171">
        <v>24274</v>
      </c>
      <c r="K112" s="171">
        <v>82946</v>
      </c>
      <c r="L112" s="171">
        <v>360531</v>
      </c>
      <c r="M112" s="171">
        <v>77677</v>
      </c>
      <c r="N112" s="171">
        <v>340079</v>
      </c>
      <c r="O112" s="171">
        <v>1168120</v>
      </c>
      <c r="P112" s="171">
        <v>1585876</v>
      </c>
      <c r="Q112" s="172">
        <v>500.28</v>
      </c>
      <c r="R112" s="171">
        <v>860289</v>
      </c>
      <c r="S112" s="171">
        <v>161165</v>
      </c>
      <c r="T112" s="171">
        <v>126186</v>
      </c>
      <c r="U112" s="171">
        <v>2481144</v>
      </c>
      <c r="V112" s="172">
        <v>782.7</v>
      </c>
      <c r="W112" s="168">
        <v>120620469469</v>
      </c>
      <c r="X112" s="131"/>
    </row>
    <row r="113" spans="1:24" s="132" customFormat="1" ht="12" customHeight="1">
      <c r="A113" s="167"/>
      <c r="B113" s="131" t="s">
        <v>117</v>
      </c>
      <c r="C113" s="171"/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Q113" s="172"/>
      <c r="R113" s="171"/>
      <c r="S113" s="171"/>
      <c r="T113" s="171"/>
      <c r="U113" s="171"/>
      <c r="V113" s="172"/>
      <c r="W113" s="168"/>
      <c r="X113" s="131"/>
    </row>
    <row r="114" spans="1:24" s="132" customFormat="1" ht="12" customHeight="1">
      <c r="A114" s="167"/>
      <c r="B114" s="131" t="s">
        <v>210</v>
      </c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2"/>
      <c r="R114" s="171"/>
      <c r="S114" s="171"/>
      <c r="T114" s="171"/>
      <c r="U114" s="171"/>
      <c r="V114" s="172"/>
      <c r="W114" s="168"/>
      <c r="X114" s="131"/>
    </row>
    <row r="115" spans="1:24" s="132" customFormat="1" ht="12" customHeight="1">
      <c r="A115" s="167">
        <v>120625202219</v>
      </c>
      <c r="B115" s="131" t="s">
        <v>211</v>
      </c>
      <c r="C115" s="171">
        <v>500</v>
      </c>
      <c r="D115" s="171">
        <v>11001</v>
      </c>
      <c r="E115" s="171">
        <v>34324</v>
      </c>
      <c r="F115" s="171">
        <v>23847</v>
      </c>
      <c r="G115" s="171">
        <v>294</v>
      </c>
      <c r="H115" s="171">
        <v>385</v>
      </c>
      <c r="I115" s="171">
        <v>310</v>
      </c>
      <c r="J115" s="171">
        <v>3742</v>
      </c>
      <c r="K115" s="171">
        <v>8915</v>
      </c>
      <c r="L115" s="171">
        <v>7693</v>
      </c>
      <c r="M115" s="171">
        <v>11974</v>
      </c>
      <c r="N115" s="171">
        <v>36552</v>
      </c>
      <c r="O115" s="171">
        <v>24925</v>
      </c>
      <c r="P115" s="171">
        <v>73451</v>
      </c>
      <c r="Q115" s="172">
        <v>146.9</v>
      </c>
      <c r="R115" s="171">
        <v>159344</v>
      </c>
      <c r="S115" s="171">
        <v>16704</v>
      </c>
      <c r="T115" s="171">
        <v>2692</v>
      </c>
      <c r="U115" s="171">
        <v>246807</v>
      </c>
      <c r="V115" s="172">
        <v>493.61</v>
      </c>
      <c r="W115" s="168">
        <v>120625202219</v>
      </c>
      <c r="X115" s="131"/>
    </row>
    <row r="116" spans="1:24" s="132" customFormat="1" ht="12" customHeight="1">
      <c r="A116" s="167">
        <v>120625202417</v>
      </c>
      <c r="B116" s="131" t="s">
        <v>212</v>
      </c>
      <c r="C116" s="171">
        <v>1345</v>
      </c>
      <c r="D116" s="171">
        <v>11033</v>
      </c>
      <c r="E116" s="171">
        <v>121680</v>
      </c>
      <c r="F116" s="171">
        <v>388363</v>
      </c>
      <c r="G116" s="171">
        <v>308</v>
      </c>
      <c r="H116" s="171">
        <v>387</v>
      </c>
      <c r="I116" s="171">
        <v>310</v>
      </c>
      <c r="J116" s="171">
        <v>3582</v>
      </c>
      <c r="K116" s="171">
        <v>31442</v>
      </c>
      <c r="L116" s="171">
        <v>125278</v>
      </c>
      <c r="M116" s="171">
        <v>11462</v>
      </c>
      <c r="N116" s="171">
        <v>128912</v>
      </c>
      <c r="O116" s="171">
        <v>405901</v>
      </c>
      <c r="P116" s="171">
        <v>546275</v>
      </c>
      <c r="Q116" s="172">
        <v>406.15</v>
      </c>
      <c r="R116" s="171">
        <v>343477</v>
      </c>
      <c r="S116" s="171">
        <v>59409</v>
      </c>
      <c r="T116" s="171">
        <v>43847</v>
      </c>
      <c r="U116" s="171">
        <v>905314</v>
      </c>
      <c r="V116" s="172">
        <v>673.1</v>
      </c>
      <c r="W116" s="168">
        <v>120625202417</v>
      </c>
      <c r="X116" s="131"/>
    </row>
    <row r="117" spans="1:24" s="132" customFormat="1" ht="12" customHeight="1">
      <c r="A117" s="167">
        <v>120625202440</v>
      </c>
      <c r="B117" s="131" t="s">
        <v>213</v>
      </c>
      <c r="C117" s="171">
        <v>438</v>
      </c>
      <c r="D117" s="171">
        <v>2988</v>
      </c>
      <c r="E117" s="171">
        <v>24970</v>
      </c>
      <c r="F117" s="171">
        <v>2275</v>
      </c>
      <c r="G117" s="171">
        <v>294</v>
      </c>
      <c r="H117" s="171">
        <v>385</v>
      </c>
      <c r="I117" s="171">
        <v>321</v>
      </c>
      <c r="J117" s="171">
        <v>1016</v>
      </c>
      <c r="K117" s="171">
        <v>6486</v>
      </c>
      <c r="L117" s="171">
        <v>709</v>
      </c>
      <c r="M117" s="171">
        <v>3251</v>
      </c>
      <c r="N117" s="171">
        <v>26593</v>
      </c>
      <c r="O117" s="171">
        <v>2297</v>
      </c>
      <c r="P117" s="171">
        <v>32141</v>
      </c>
      <c r="Q117" s="172">
        <v>73.38</v>
      </c>
      <c r="R117" s="171">
        <v>116151</v>
      </c>
      <c r="S117" s="171">
        <v>3569</v>
      </c>
      <c r="T117" s="171">
        <v>248</v>
      </c>
      <c r="U117" s="171">
        <v>151613</v>
      </c>
      <c r="V117" s="172">
        <v>346.15</v>
      </c>
      <c r="W117" s="168">
        <v>120625202440</v>
      </c>
      <c r="X117" s="131"/>
    </row>
    <row r="118" spans="1:24" s="132" customFormat="1" ht="12" customHeight="1">
      <c r="A118" s="167">
        <v>120625202453</v>
      </c>
      <c r="B118" s="131" t="s">
        <v>214</v>
      </c>
      <c r="C118" s="171">
        <v>1515</v>
      </c>
      <c r="D118" s="171">
        <v>13615</v>
      </c>
      <c r="E118" s="171">
        <v>116918</v>
      </c>
      <c r="F118" s="171">
        <v>467432</v>
      </c>
      <c r="G118" s="171">
        <v>252</v>
      </c>
      <c r="H118" s="171">
        <v>350</v>
      </c>
      <c r="I118" s="171">
        <v>310</v>
      </c>
      <c r="J118" s="171">
        <v>5403</v>
      </c>
      <c r="K118" s="171">
        <v>33405</v>
      </c>
      <c r="L118" s="171">
        <v>150785</v>
      </c>
      <c r="M118" s="171">
        <v>17290</v>
      </c>
      <c r="N118" s="171">
        <v>136961</v>
      </c>
      <c r="O118" s="171">
        <v>488543</v>
      </c>
      <c r="P118" s="171">
        <v>642794</v>
      </c>
      <c r="Q118" s="172">
        <v>424.29</v>
      </c>
      <c r="R118" s="171">
        <v>353336</v>
      </c>
      <c r="S118" s="171">
        <v>28803</v>
      </c>
      <c r="T118" s="171">
        <v>52775</v>
      </c>
      <c r="U118" s="171">
        <v>972158</v>
      </c>
      <c r="V118" s="172">
        <v>641.69000000000005</v>
      </c>
      <c r="W118" s="168">
        <v>120625202453</v>
      </c>
      <c r="X118" s="131"/>
    </row>
    <row r="119" spans="1:24" s="132" customFormat="1" ht="12" customHeight="1">
      <c r="A119" s="167">
        <v>120625202492</v>
      </c>
      <c r="B119" s="131" t="s">
        <v>215</v>
      </c>
      <c r="C119" s="171">
        <v>663</v>
      </c>
      <c r="D119" s="171">
        <v>1744</v>
      </c>
      <c r="E119" s="171">
        <v>80426</v>
      </c>
      <c r="F119" s="171">
        <v>109735</v>
      </c>
      <c r="G119" s="171">
        <v>313</v>
      </c>
      <c r="H119" s="171">
        <v>375</v>
      </c>
      <c r="I119" s="171">
        <v>310</v>
      </c>
      <c r="J119" s="171">
        <v>557</v>
      </c>
      <c r="K119" s="171">
        <v>21447</v>
      </c>
      <c r="L119" s="171">
        <v>35398</v>
      </c>
      <c r="M119" s="171">
        <v>1782</v>
      </c>
      <c r="N119" s="171">
        <v>87933</v>
      </c>
      <c r="O119" s="171">
        <v>114690</v>
      </c>
      <c r="P119" s="171">
        <v>204405</v>
      </c>
      <c r="Q119" s="172">
        <v>308.3</v>
      </c>
      <c r="R119" s="171">
        <v>178499</v>
      </c>
      <c r="S119" s="171">
        <v>45844</v>
      </c>
      <c r="T119" s="171">
        <v>12389</v>
      </c>
      <c r="U119" s="171">
        <v>416359</v>
      </c>
      <c r="V119" s="172">
        <v>627.99</v>
      </c>
      <c r="W119" s="168">
        <v>120625202492</v>
      </c>
      <c r="X119" s="131"/>
    </row>
    <row r="120" spans="1:24" s="132" customFormat="1" ht="12" customHeight="1">
      <c r="A120" s="167"/>
      <c r="B120" s="131" t="s">
        <v>117</v>
      </c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2"/>
      <c r="R120" s="171"/>
      <c r="S120" s="171"/>
      <c r="T120" s="171"/>
      <c r="U120" s="171"/>
      <c r="V120" s="172"/>
      <c r="W120" s="168"/>
      <c r="X120" s="131"/>
    </row>
    <row r="121" spans="1:24" s="132" customFormat="1" ht="12" customHeight="1">
      <c r="A121" s="167"/>
      <c r="B121" s="131" t="s">
        <v>216</v>
      </c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2"/>
      <c r="R121" s="171"/>
      <c r="S121" s="171"/>
      <c r="T121" s="171"/>
      <c r="U121" s="171"/>
      <c r="V121" s="172"/>
      <c r="W121" s="168"/>
      <c r="X121" s="131"/>
    </row>
    <row r="122" spans="1:24" s="132" customFormat="1" ht="12" customHeight="1">
      <c r="A122" s="167">
        <v>120625205088</v>
      </c>
      <c r="B122" s="131" t="s">
        <v>217</v>
      </c>
      <c r="C122" s="171">
        <v>1173</v>
      </c>
      <c r="D122" s="171">
        <v>4573</v>
      </c>
      <c r="E122" s="171">
        <v>121556</v>
      </c>
      <c r="F122" s="171">
        <v>101550</v>
      </c>
      <c r="G122" s="171">
        <v>252</v>
      </c>
      <c r="H122" s="171">
        <v>400</v>
      </c>
      <c r="I122" s="171">
        <v>340</v>
      </c>
      <c r="J122" s="171">
        <v>1815</v>
      </c>
      <c r="K122" s="171">
        <v>30389</v>
      </c>
      <c r="L122" s="171">
        <v>29868</v>
      </c>
      <c r="M122" s="171">
        <v>5808</v>
      </c>
      <c r="N122" s="171">
        <v>124595</v>
      </c>
      <c r="O122" s="171">
        <v>96772</v>
      </c>
      <c r="P122" s="171">
        <v>227175</v>
      </c>
      <c r="Q122" s="172">
        <v>193.67</v>
      </c>
      <c r="R122" s="171">
        <v>323759</v>
      </c>
      <c r="S122" s="171">
        <v>52628</v>
      </c>
      <c r="T122" s="171">
        <v>10454</v>
      </c>
      <c r="U122" s="171">
        <v>593108</v>
      </c>
      <c r="V122" s="172">
        <v>505.63</v>
      </c>
      <c r="W122" s="168">
        <v>120625205088</v>
      </c>
      <c r="X122" s="131"/>
    </row>
    <row r="123" spans="1:24" s="132" customFormat="1" ht="12" customHeight="1">
      <c r="A123" s="167">
        <v>120625205293</v>
      </c>
      <c r="B123" s="131" t="s">
        <v>218</v>
      </c>
      <c r="C123" s="171">
        <v>954</v>
      </c>
      <c r="D123" s="171">
        <v>8469</v>
      </c>
      <c r="E123" s="171">
        <v>127239</v>
      </c>
      <c r="F123" s="171">
        <v>195390</v>
      </c>
      <c r="G123" s="171">
        <v>265</v>
      </c>
      <c r="H123" s="171">
        <v>377</v>
      </c>
      <c r="I123" s="171">
        <v>319</v>
      </c>
      <c r="J123" s="171">
        <v>3196</v>
      </c>
      <c r="K123" s="171">
        <v>33750</v>
      </c>
      <c r="L123" s="171">
        <v>61251</v>
      </c>
      <c r="M123" s="171">
        <v>10227</v>
      </c>
      <c r="N123" s="171">
        <v>138375</v>
      </c>
      <c r="O123" s="171">
        <v>198453</v>
      </c>
      <c r="P123" s="171">
        <v>347055</v>
      </c>
      <c r="Q123" s="172">
        <v>363.79</v>
      </c>
      <c r="R123" s="171">
        <v>299627</v>
      </c>
      <c r="S123" s="171">
        <v>33191</v>
      </c>
      <c r="T123" s="171">
        <v>21438</v>
      </c>
      <c r="U123" s="171">
        <v>658435</v>
      </c>
      <c r="V123" s="172">
        <v>690.18</v>
      </c>
      <c r="W123" s="168">
        <v>120625205293</v>
      </c>
      <c r="X123" s="131"/>
    </row>
    <row r="124" spans="1:24" s="132" customFormat="1" ht="12" customHeight="1">
      <c r="A124" s="167">
        <v>120625205333</v>
      </c>
      <c r="B124" s="131" t="s">
        <v>219</v>
      </c>
      <c r="C124" s="171">
        <v>1851</v>
      </c>
      <c r="D124" s="171">
        <v>18165</v>
      </c>
      <c r="E124" s="171">
        <v>330110</v>
      </c>
      <c r="F124" s="171">
        <v>551289</v>
      </c>
      <c r="G124" s="171">
        <v>230</v>
      </c>
      <c r="H124" s="171">
        <v>350</v>
      </c>
      <c r="I124" s="171">
        <v>310</v>
      </c>
      <c r="J124" s="171">
        <v>7898</v>
      </c>
      <c r="K124" s="171">
        <v>94317</v>
      </c>
      <c r="L124" s="171">
        <v>177835</v>
      </c>
      <c r="M124" s="171">
        <v>25274</v>
      </c>
      <c r="N124" s="171">
        <v>386700</v>
      </c>
      <c r="O124" s="171">
        <v>576185</v>
      </c>
      <c r="P124" s="171">
        <v>988159</v>
      </c>
      <c r="Q124" s="172">
        <v>533.85</v>
      </c>
      <c r="R124" s="171">
        <v>603292</v>
      </c>
      <c r="S124" s="171">
        <v>332854</v>
      </c>
      <c r="T124" s="171">
        <v>62242</v>
      </c>
      <c r="U124" s="171">
        <v>1862063</v>
      </c>
      <c r="V124" s="172">
        <v>1005.98</v>
      </c>
      <c r="W124" s="168">
        <v>120625205333</v>
      </c>
      <c r="X124" s="131"/>
    </row>
    <row r="125" spans="1:24" s="132" customFormat="1" ht="12" customHeight="1">
      <c r="A125" s="167">
        <v>120625205425</v>
      </c>
      <c r="B125" s="131" t="s">
        <v>220</v>
      </c>
      <c r="C125" s="171">
        <v>1436</v>
      </c>
      <c r="D125" s="171">
        <v>17404</v>
      </c>
      <c r="E125" s="171">
        <v>115800</v>
      </c>
      <c r="F125" s="171">
        <v>67763</v>
      </c>
      <c r="G125" s="171">
        <v>260</v>
      </c>
      <c r="H125" s="171">
        <v>380</v>
      </c>
      <c r="I125" s="171">
        <v>305</v>
      </c>
      <c r="J125" s="171">
        <v>6694</v>
      </c>
      <c r="K125" s="171">
        <v>30474</v>
      </c>
      <c r="L125" s="171">
        <v>22217</v>
      </c>
      <c r="M125" s="171">
        <v>21421</v>
      </c>
      <c r="N125" s="171">
        <v>124943</v>
      </c>
      <c r="O125" s="171">
        <v>71983</v>
      </c>
      <c r="P125" s="171">
        <v>218347</v>
      </c>
      <c r="Q125" s="172">
        <v>152.05000000000001</v>
      </c>
      <c r="R125" s="171">
        <v>367233</v>
      </c>
      <c r="S125" s="171">
        <v>26082</v>
      </c>
      <c r="T125" s="171">
        <v>7776</v>
      </c>
      <c r="U125" s="171">
        <v>603886</v>
      </c>
      <c r="V125" s="172">
        <v>420.53</v>
      </c>
      <c r="W125" s="168">
        <v>120625205425</v>
      </c>
      <c r="X125" s="131"/>
    </row>
    <row r="126" spans="1:24" s="132" customFormat="1" ht="12" customHeight="1">
      <c r="A126" s="167"/>
      <c r="B126" s="131" t="s">
        <v>117</v>
      </c>
      <c r="C126" s="171"/>
      <c r="D126" s="171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  <c r="P126" s="171"/>
      <c r="Q126" s="172"/>
      <c r="R126" s="171"/>
      <c r="S126" s="171"/>
      <c r="T126" s="171"/>
      <c r="U126" s="171"/>
      <c r="V126" s="172"/>
      <c r="W126" s="168"/>
      <c r="X126" s="131"/>
    </row>
    <row r="127" spans="1:24" s="132" customFormat="1" ht="12" customHeight="1">
      <c r="A127" s="167"/>
      <c r="B127" s="131" t="s">
        <v>221</v>
      </c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2"/>
      <c r="R127" s="171"/>
      <c r="S127" s="171"/>
      <c r="T127" s="171"/>
      <c r="U127" s="171"/>
      <c r="V127" s="172"/>
      <c r="W127" s="168"/>
      <c r="X127" s="131"/>
    </row>
    <row r="128" spans="1:24" s="132" customFormat="1" ht="12" customHeight="1">
      <c r="A128" s="167">
        <v>120625207177</v>
      </c>
      <c r="B128" s="131" t="s">
        <v>222</v>
      </c>
      <c r="C128" s="171">
        <v>933</v>
      </c>
      <c r="D128" s="171">
        <v>9868</v>
      </c>
      <c r="E128" s="171">
        <v>70475</v>
      </c>
      <c r="F128" s="171">
        <v>47160</v>
      </c>
      <c r="G128" s="171">
        <v>280</v>
      </c>
      <c r="H128" s="171">
        <v>385</v>
      </c>
      <c r="I128" s="171">
        <v>324</v>
      </c>
      <c r="J128" s="171">
        <v>3524</v>
      </c>
      <c r="K128" s="171">
        <v>18305</v>
      </c>
      <c r="L128" s="171">
        <v>14556</v>
      </c>
      <c r="M128" s="171">
        <v>11277</v>
      </c>
      <c r="N128" s="171">
        <v>75051</v>
      </c>
      <c r="O128" s="171">
        <v>47161</v>
      </c>
      <c r="P128" s="171">
        <v>133489</v>
      </c>
      <c r="Q128" s="172">
        <v>143.08000000000001</v>
      </c>
      <c r="R128" s="171">
        <v>260847</v>
      </c>
      <c r="S128" s="171">
        <v>6491</v>
      </c>
      <c r="T128" s="171">
        <v>5094</v>
      </c>
      <c r="U128" s="171">
        <v>395733</v>
      </c>
      <c r="V128" s="172">
        <v>424.15</v>
      </c>
      <c r="W128" s="168">
        <v>120625207177</v>
      </c>
      <c r="X128" s="131"/>
    </row>
    <row r="129" spans="1:24" s="132" customFormat="1" ht="12" customHeight="1">
      <c r="A129" s="167">
        <v>120625207240</v>
      </c>
      <c r="B129" s="131" t="s">
        <v>223</v>
      </c>
      <c r="C129" s="171">
        <v>1968</v>
      </c>
      <c r="D129" s="171">
        <v>10185</v>
      </c>
      <c r="E129" s="171">
        <v>143855</v>
      </c>
      <c r="F129" s="171">
        <v>173199</v>
      </c>
      <c r="G129" s="171">
        <v>280</v>
      </c>
      <c r="H129" s="171">
        <v>385</v>
      </c>
      <c r="I129" s="171">
        <v>324</v>
      </c>
      <c r="J129" s="171">
        <v>3638</v>
      </c>
      <c r="K129" s="171">
        <v>37365</v>
      </c>
      <c r="L129" s="171">
        <v>53456</v>
      </c>
      <c r="M129" s="171">
        <v>11642</v>
      </c>
      <c r="N129" s="171">
        <v>153197</v>
      </c>
      <c r="O129" s="171">
        <v>173197</v>
      </c>
      <c r="P129" s="171">
        <v>338036</v>
      </c>
      <c r="Q129" s="172">
        <v>171.77</v>
      </c>
      <c r="R129" s="171">
        <v>529300</v>
      </c>
      <c r="S129" s="171">
        <v>35820</v>
      </c>
      <c r="T129" s="171">
        <v>18710</v>
      </c>
      <c r="U129" s="171">
        <v>884446</v>
      </c>
      <c r="V129" s="172">
        <v>449.41</v>
      </c>
      <c r="W129" s="168">
        <v>120625207240</v>
      </c>
      <c r="X129" s="131"/>
    </row>
    <row r="130" spans="1:24" s="132" customFormat="1" ht="12" customHeight="1">
      <c r="A130" s="167">
        <v>120625207372</v>
      </c>
      <c r="B130" s="131" t="s">
        <v>224</v>
      </c>
      <c r="C130" s="171">
        <v>2593</v>
      </c>
      <c r="D130" s="171">
        <v>25361</v>
      </c>
      <c r="E130" s="171">
        <v>200840</v>
      </c>
      <c r="F130" s="171">
        <v>265703</v>
      </c>
      <c r="G130" s="171">
        <v>280</v>
      </c>
      <c r="H130" s="171">
        <v>385</v>
      </c>
      <c r="I130" s="171">
        <v>324</v>
      </c>
      <c r="J130" s="171">
        <v>9058</v>
      </c>
      <c r="K130" s="171">
        <v>52166</v>
      </c>
      <c r="L130" s="171">
        <v>82007</v>
      </c>
      <c r="M130" s="171">
        <v>28986</v>
      </c>
      <c r="N130" s="171">
        <v>213881</v>
      </c>
      <c r="O130" s="171">
        <v>265703</v>
      </c>
      <c r="P130" s="171">
        <v>508570</v>
      </c>
      <c r="Q130" s="172">
        <v>196.13</v>
      </c>
      <c r="R130" s="171">
        <v>665640</v>
      </c>
      <c r="S130" s="171">
        <v>59287</v>
      </c>
      <c r="T130" s="171">
        <v>28781</v>
      </c>
      <c r="U130" s="171">
        <v>1204716</v>
      </c>
      <c r="V130" s="172">
        <v>464.6</v>
      </c>
      <c r="W130" s="168">
        <v>120625207372</v>
      </c>
      <c r="X130" s="131"/>
    </row>
    <row r="131" spans="1:24" s="132" customFormat="1" ht="12" customHeight="1">
      <c r="A131" s="167">
        <v>120625207464</v>
      </c>
      <c r="B131" s="131" t="s">
        <v>225</v>
      </c>
      <c r="C131" s="171">
        <v>505</v>
      </c>
      <c r="D131" s="171">
        <v>10921</v>
      </c>
      <c r="E131" s="171">
        <v>40192</v>
      </c>
      <c r="F131" s="171">
        <v>42107</v>
      </c>
      <c r="G131" s="171">
        <v>290</v>
      </c>
      <c r="H131" s="171">
        <v>370</v>
      </c>
      <c r="I131" s="171">
        <v>315</v>
      </c>
      <c r="J131" s="171">
        <v>3766</v>
      </c>
      <c r="K131" s="171">
        <v>10863</v>
      </c>
      <c r="L131" s="171">
        <v>13367</v>
      </c>
      <c r="M131" s="171">
        <v>12051</v>
      </c>
      <c r="N131" s="171">
        <v>44538</v>
      </c>
      <c r="O131" s="171">
        <v>43309</v>
      </c>
      <c r="P131" s="171">
        <v>99898</v>
      </c>
      <c r="Q131" s="172">
        <v>197.82</v>
      </c>
      <c r="R131" s="171">
        <v>146574</v>
      </c>
      <c r="S131" s="171">
        <v>30791</v>
      </c>
      <c r="T131" s="171">
        <v>4679</v>
      </c>
      <c r="U131" s="171">
        <v>272584</v>
      </c>
      <c r="V131" s="172">
        <v>539.77</v>
      </c>
      <c r="W131" s="168">
        <v>120625207464</v>
      </c>
      <c r="X131" s="131"/>
    </row>
    <row r="132" spans="1:24" s="132" customFormat="1" ht="12" customHeight="1">
      <c r="A132" s="167"/>
      <c r="B132" s="131" t="s">
        <v>117</v>
      </c>
      <c r="C132" s="171"/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  <c r="P132" s="171"/>
      <c r="Q132" s="172"/>
      <c r="R132" s="171"/>
      <c r="S132" s="171"/>
      <c r="T132" s="171"/>
      <c r="U132" s="171"/>
      <c r="V132" s="172"/>
      <c r="W132" s="168"/>
      <c r="X132" s="131"/>
    </row>
    <row r="133" spans="1:24" s="132" customFormat="1" ht="12" customHeight="1">
      <c r="A133" s="167"/>
      <c r="B133" s="131" t="s">
        <v>226</v>
      </c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2"/>
      <c r="R133" s="171"/>
      <c r="S133" s="171"/>
      <c r="T133" s="171"/>
      <c r="U133" s="171"/>
      <c r="V133" s="172"/>
      <c r="W133" s="168"/>
      <c r="X133" s="131"/>
    </row>
    <row r="134" spans="1:24" s="132" customFormat="1" ht="12" customHeight="1">
      <c r="A134" s="167">
        <v>120625209134</v>
      </c>
      <c r="B134" s="131" t="s">
        <v>227</v>
      </c>
      <c r="C134" s="171">
        <v>613</v>
      </c>
      <c r="D134" s="171">
        <v>20572</v>
      </c>
      <c r="E134" s="171">
        <v>53334</v>
      </c>
      <c r="F134" s="171">
        <v>24653</v>
      </c>
      <c r="G134" s="171">
        <v>293</v>
      </c>
      <c r="H134" s="171">
        <v>351</v>
      </c>
      <c r="I134" s="171">
        <v>306</v>
      </c>
      <c r="J134" s="171">
        <v>7021</v>
      </c>
      <c r="K134" s="171">
        <v>15195</v>
      </c>
      <c r="L134" s="171">
        <v>8057</v>
      </c>
      <c r="M134" s="171">
        <v>22467</v>
      </c>
      <c r="N134" s="171">
        <v>62300</v>
      </c>
      <c r="O134" s="171">
        <v>26105</v>
      </c>
      <c r="P134" s="171">
        <v>110872</v>
      </c>
      <c r="Q134" s="172">
        <v>180.87</v>
      </c>
      <c r="R134" s="171">
        <v>170706</v>
      </c>
      <c r="S134" s="171">
        <v>18547</v>
      </c>
      <c r="T134" s="171">
        <v>2820</v>
      </c>
      <c r="U134" s="171">
        <v>297305</v>
      </c>
      <c r="V134" s="172">
        <v>485</v>
      </c>
      <c r="W134" s="168">
        <v>120625209134</v>
      </c>
      <c r="X134" s="131"/>
    </row>
    <row r="135" spans="1:24" s="132" customFormat="1" ht="12" customHeight="1">
      <c r="A135" s="167">
        <v>120625209237</v>
      </c>
      <c r="B135" s="131" t="s">
        <v>228</v>
      </c>
      <c r="C135" s="171">
        <v>630</v>
      </c>
      <c r="D135" s="171">
        <v>11576</v>
      </c>
      <c r="E135" s="171">
        <v>58017</v>
      </c>
      <c r="F135" s="171">
        <v>50158</v>
      </c>
      <c r="G135" s="171">
        <v>290</v>
      </c>
      <c r="H135" s="171">
        <v>390</v>
      </c>
      <c r="I135" s="171">
        <v>310</v>
      </c>
      <c r="J135" s="171">
        <v>3992</v>
      </c>
      <c r="K135" s="171">
        <v>14876</v>
      </c>
      <c r="L135" s="171">
        <v>16180</v>
      </c>
      <c r="M135" s="171">
        <v>12774</v>
      </c>
      <c r="N135" s="171">
        <v>60992</v>
      </c>
      <c r="O135" s="171">
        <v>52423</v>
      </c>
      <c r="P135" s="171">
        <v>126189</v>
      </c>
      <c r="Q135" s="172">
        <v>200.3</v>
      </c>
      <c r="R135" s="171">
        <v>224133</v>
      </c>
      <c r="S135" s="171">
        <v>17496</v>
      </c>
      <c r="T135" s="171">
        <v>5663</v>
      </c>
      <c r="U135" s="171">
        <v>362155</v>
      </c>
      <c r="V135" s="172">
        <v>574.85</v>
      </c>
      <c r="W135" s="168">
        <v>120625209237</v>
      </c>
      <c r="X135" s="131"/>
    </row>
    <row r="136" spans="1:24" s="132" customFormat="1" ht="12" customHeight="1">
      <c r="A136" s="167">
        <v>120625209282</v>
      </c>
      <c r="B136" s="131" t="s">
        <v>229</v>
      </c>
      <c r="C136" s="171">
        <v>790</v>
      </c>
      <c r="D136" s="171">
        <v>11672</v>
      </c>
      <c r="E136" s="171">
        <v>75675</v>
      </c>
      <c r="F136" s="171">
        <v>57532</v>
      </c>
      <c r="G136" s="171">
        <v>290</v>
      </c>
      <c r="H136" s="171">
        <v>379</v>
      </c>
      <c r="I136" s="171">
        <v>300</v>
      </c>
      <c r="J136" s="171">
        <v>4025</v>
      </c>
      <c r="K136" s="171">
        <v>19967</v>
      </c>
      <c r="L136" s="171">
        <v>19177</v>
      </c>
      <c r="M136" s="171">
        <v>12880</v>
      </c>
      <c r="N136" s="171">
        <v>81865</v>
      </c>
      <c r="O136" s="171">
        <v>62133</v>
      </c>
      <c r="P136" s="171">
        <v>156878</v>
      </c>
      <c r="Q136" s="172">
        <v>198.58</v>
      </c>
      <c r="R136" s="171">
        <v>183006</v>
      </c>
      <c r="S136" s="171">
        <v>13733</v>
      </c>
      <c r="T136" s="171">
        <v>6712</v>
      </c>
      <c r="U136" s="171">
        <v>346905</v>
      </c>
      <c r="V136" s="172">
        <v>439.12</v>
      </c>
      <c r="W136" s="168">
        <v>120625209282</v>
      </c>
      <c r="X136" s="131"/>
    </row>
    <row r="137" spans="1:24" s="132" customFormat="1" ht="12" customHeight="1">
      <c r="A137" s="167">
        <v>120625209289</v>
      </c>
      <c r="B137" s="131" t="s">
        <v>230</v>
      </c>
      <c r="C137" s="171">
        <v>799</v>
      </c>
      <c r="D137" s="171">
        <v>11513</v>
      </c>
      <c r="E137" s="171">
        <v>73933</v>
      </c>
      <c r="F137" s="171">
        <v>252791</v>
      </c>
      <c r="G137" s="171">
        <v>285</v>
      </c>
      <c r="H137" s="171">
        <v>385</v>
      </c>
      <c r="I137" s="171">
        <v>310</v>
      </c>
      <c r="J137" s="171">
        <v>4040</v>
      </c>
      <c r="K137" s="171">
        <v>19203</v>
      </c>
      <c r="L137" s="171">
        <v>81545</v>
      </c>
      <c r="M137" s="171">
        <v>12928</v>
      </c>
      <c r="N137" s="171">
        <v>78732</v>
      </c>
      <c r="O137" s="171">
        <v>264206</v>
      </c>
      <c r="P137" s="171">
        <v>355866</v>
      </c>
      <c r="Q137" s="172">
        <v>445.39</v>
      </c>
      <c r="R137" s="171">
        <v>204697</v>
      </c>
      <c r="S137" s="171">
        <v>26620</v>
      </c>
      <c r="T137" s="171">
        <v>28541</v>
      </c>
      <c r="U137" s="171">
        <v>558642</v>
      </c>
      <c r="V137" s="172">
        <v>699.18</v>
      </c>
      <c r="W137" s="168">
        <v>120625209289</v>
      </c>
      <c r="X137" s="131"/>
    </row>
    <row r="138" spans="1:24" s="132" customFormat="1" ht="12" customHeight="1">
      <c r="A138" s="167">
        <v>120625209445</v>
      </c>
      <c r="B138" s="131" t="s">
        <v>231</v>
      </c>
      <c r="C138" s="171">
        <v>2437</v>
      </c>
      <c r="D138" s="171">
        <v>29705</v>
      </c>
      <c r="E138" s="171">
        <v>244089</v>
      </c>
      <c r="F138" s="171">
        <v>548929</v>
      </c>
      <c r="G138" s="171">
        <v>304</v>
      </c>
      <c r="H138" s="171">
        <v>384</v>
      </c>
      <c r="I138" s="171">
        <v>324</v>
      </c>
      <c r="J138" s="171">
        <v>9771</v>
      </c>
      <c r="K138" s="171">
        <v>63565</v>
      </c>
      <c r="L138" s="171">
        <v>169423</v>
      </c>
      <c r="M138" s="171">
        <v>31267</v>
      </c>
      <c r="N138" s="171">
        <v>260617</v>
      </c>
      <c r="O138" s="171">
        <v>548931</v>
      </c>
      <c r="P138" s="171">
        <v>840815</v>
      </c>
      <c r="Q138" s="172">
        <v>345.02</v>
      </c>
      <c r="R138" s="171">
        <v>597658</v>
      </c>
      <c r="S138" s="171">
        <v>104950</v>
      </c>
      <c r="T138" s="171">
        <v>59298</v>
      </c>
      <c r="U138" s="171">
        <v>1484125</v>
      </c>
      <c r="V138" s="172">
        <v>609</v>
      </c>
      <c r="W138" s="168">
        <v>120625209445</v>
      </c>
      <c r="X138" s="131"/>
    </row>
    <row r="139" spans="1:24" s="132" customFormat="1" ht="12" customHeight="1">
      <c r="A139" s="167"/>
      <c r="B139" s="131" t="s">
        <v>117</v>
      </c>
      <c r="C139" s="171"/>
      <c r="D139" s="171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  <c r="P139" s="171"/>
      <c r="Q139" s="172"/>
      <c r="R139" s="171"/>
      <c r="S139" s="171"/>
      <c r="T139" s="171"/>
      <c r="U139" s="171"/>
      <c r="V139" s="172"/>
      <c r="W139" s="168"/>
      <c r="X139" s="131"/>
    </row>
    <row r="140" spans="1:24" s="132" customFormat="1" ht="12" customHeight="1">
      <c r="A140" s="167"/>
      <c r="B140" s="131" t="s">
        <v>232</v>
      </c>
      <c r="C140" s="171"/>
      <c r="D140" s="171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2"/>
      <c r="R140" s="171"/>
      <c r="S140" s="171"/>
      <c r="T140" s="171"/>
      <c r="U140" s="171"/>
      <c r="V140" s="172"/>
      <c r="W140" s="168"/>
      <c r="X140" s="131"/>
    </row>
    <row r="141" spans="1:24" s="132" customFormat="1" ht="12" customHeight="1">
      <c r="A141" s="167">
        <v>120625211196</v>
      </c>
      <c r="B141" s="131" t="s">
        <v>233</v>
      </c>
      <c r="C141" s="171">
        <v>1339</v>
      </c>
      <c r="D141" s="171">
        <v>9801</v>
      </c>
      <c r="E141" s="171">
        <v>90114</v>
      </c>
      <c r="F141" s="171">
        <v>477115</v>
      </c>
      <c r="G141" s="171">
        <v>200</v>
      </c>
      <c r="H141" s="171">
        <v>300</v>
      </c>
      <c r="I141" s="171">
        <v>350</v>
      </c>
      <c r="J141" s="171">
        <v>4901</v>
      </c>
      <c r="K141" s="171">
        <v>30038</v>
      </c>
      <c r="L141" s="171">
        <v>136319</v>
      </c>
      <c r="M141" s="171">
        <v>15683</v>
      </c>
      <c r="N141" s="171">
        <v>123156</v>
      </c>
      <c r="O141" s="171">
        <v>441674</v>
      </c>
      <c r="P141" s="171">
        <v>580513</v>
      </c>
      <c r="Q141" s="172">
        <v>433.54</v>
      </c>
      <c r="R141" s="171">
        <v>324792</v>
      </c>
      <c r="S141" s="171">
        <v>54192</v>
      </c>
      <c r="T141" s="171">
        <v>47711</v>
      </c>
      <c r="U141" s="171">
        <v>911786</v>
      </c>
      <c r="V141" s="172">
        <v>680.95</v>
      </c>
      <c r="W141" s="168">
        <v>120625211196</v>
      </c>
      <c r="X141" s="131"/>
    </row>
    <row r="142" spans="1:24" s="132" customFormat="1" ht="12" customHeight="1">
      <c r="A142" s="167">
        <v>120625211208</v>
      </c>
      <c r="B142" s="131" t="s">
        <v>234</v>
      </c>
      <c r="C142" s="171">
        <v>1025</v>
      </c>
      <c r="D142" s="171">
        <v>19288</v>
      </c>
      <c r="E142" s="171">
        <v>94564</v>
      </c>
      <c r="F142" s="171">
        <v>8742</v>
      </c>
      <c r="G142" s="171">
        <v>325</v>
      </c>
      <c r="H142" s="171">
        <v>375</v>
      </c>
      <c r="I142" s="171">
        <v>350</v>
      </c>
      <c r="J142" s="171">
        <v>5935</v>
      </c>
      <c r="K142" s="171">
        <v>25217</v>
      </c>
      <c r="L142" s="171">
        <v>2498</v>
      </c>
      <c r="M142" s="171">
        <v>18992</v>
      </c>
      <c r="N142" s="171">
        <v>103390</v>
      </c>
      <c r="O142" s="171">
        <v>8094</v>
      </c>
      <c r="P142" s="171">
        <v>130476</v>
      </c>
      <c r="Q142" s="172">
        <v>127.29</v>
      </c>
      <c r="R142" s="171">
        <v>272209</v>
      </c>
      <c r="S142" s="171">
        <v>43246</v>
      </c>
      <c r="T142" s="171">
        <v>874</v>
      </c>
      <c r="U142" s="171">
        <v>445057</v>
      </c>
      <c r="V142" s="172">
        <v>434.2</v>
      </c>
      <c r="W142" s="168">
        <v>120625211208</v>
      </c>
      <c r="X142" s="131"/>
    </row>
    <row r="143" spans="1:24" s="132" customFormat="1" ht="12" customHeight="1">
      <c r="A143" s="167">
        <v>120625211232</v>
      </c>
      <c r="B143" s="131" t="s">
        <v>235</v>
      </c>
      <c r="C143" s="171">
        <v>1230</v>
      </c>
      <c r="D143" s="171">
        <v>10403</v>
      </c>
      <c r="E143" s="171">
        <v>77821</v>
      </c>
      <c r="F143" s="171">
        <v>223798</v>
      </c>
      <c r="G143" s="171">
        <v>200</v>
      </c>
      <c r="H143" s="171">
        <v>300</v>
      </c>
      <c r="I143" s="171">
        <v>350</v>
      </c>
      <c r="J143" s="171">
        <v>5202</v>
      </c>
      <c r="K143" s="171">
        <v>25940</v>
      </c>
      <c r="L143" s="171">
        <v>63942</v>
      </c>
      <c r="M143" s="171">
        <v>16646</v>
      </c>
      <c r="N143" s="171">
        <v>106354</v>
      </c>
      <c r="O143" s="171">
        <v>207172</v>
      </c>
      <c r="P143" s="171">
        <v>330172</v>
      </c>
      <c r="Q143" s="172">
        <v>268.43</v>
      </c>
      <c r="R143" s="171">
        <v>278782</v>
      </c>
      <c r="S143" s="171">
        <v>45391</v>
      </c>
      <c r="T143" s="171">
        <v>22380</v>
      </c>
      <c r="U143" s="171">
        <v>631965</v>
      </c>
      <c r="V143" s="172">
        <v>513.79</v>
      </c>
      <c r="W143" s="168">
        <v>120625211232</v>
      </c>
      <c r="X143" s="131"/>
    </row>
    <row r="144" spans="1:24" s="132" customFormat="1" ht="12" customHeight="1">
      <c r="A144" s="167">
        <v>120625211336</v>
      </c>
      <c r="B144" s="131" t="s">
        <v>236</v>
      </c>
      <c r="C144" s="171">
        <v>829</v>
      </c>
      <c r="D144" s="171">
        <v>6477</v>
      </c>
      <c r="E144" s="171">
        <v>64857</v>
      </c>
      <c r="F144" s="171">
        <v>133030</v>
      </c>
      <c r="G144" s="171">
        <v>300</v>
      </c>
      <c r="H144" s="171">
        <v>400</v>
      </c>
      <c r="I144" s="171">
        <v>350</v>
      </c>
      <c r="J144" s="171">
        <v>2159</v>
      </c>
      <c r="K144" s="171">
        <v>16214</v>
      </c>
      <c r="L144" s="171">
        <v>38009</v>
      </c>
      <c r="M144" s="171">
        <v>6909</v>
      </c>
      <c r="N144" s="171">
        <v>66477</v>
      </c>
      <c r="O144" s="171">
        <v>123149</v>
      </c>
      <c r="P144" s="171">
        <v>196535</v>
      </c>
      <c r="Q144" s="172">
        <v>237.07</v>
      </c>
      <c r="R144" s="171">
        <v>203664</v>
      </c>
      <c r="S144" s="171">
        <v>18078</v>
      </c>
      <c r="T144" s="171">
        <v>13303</v>
      </c>
      <c r="U144" s="171">
        <v>404974</v>
      </c>
      <c r="V144" s="172">
        <v>488.51</v>
      </c>
      <c r="W144" s="168">
        <v>120625211336</v>
      </c>
      <c r="X144" s="131"/>
    </row>
    <row r="145" spans="1:24" s="132" customFormat="1" ht="12" customHeight="1">
      <c r="A145" s="167"/>
      <c r="B145" s="131" t="s">
        <v>117</v>
      </c>
      <c r="C145" s="171"/>
      <c r="D145" s="171"/>
      <c r="E145" s="171"/>
      <c r="F145" s="171"/>
      <c r="G145" s="171"/>
      <c r="H145" s="171"/>
      <c r="I145" s="171"/>
      <c r="J145" s="171"/>
      <c r="K145" s="171"/>
      <c r="L145" s="171"/>
      <c r="M145" s="171"/>
      <c r="N145" s="171"/>
      <c r="O145" s="171"/>
      <c r="P145" s="171"/>
      <c r="Q145" s="172"/>
      <c r="R145" s="171"/>
      <c r="S145" s="171"/>
      <c r="T145" s="171"/>
      <c r="U145" s="171"/>
      <c r="V145" s="172"/>
      <c r="W145" s="168"/>
      <c r="X145" s="131"/>
    </row>
    <row r="146" spans="1:24" s="132" customFormat="1" ht="12" customHeight="1">
      <c r="A146" s="167"/>
      <c r="B146" s="131" t="s">
        <v>237</v>
      </c>
      <c r="C146" s="171"/>
      <c r="D146" s="171"/>
      <c r="E146" s="171"/>
      <c r="F146" s="171"/>
      <c r="G146" s="171"/>
      <c r="H146" s="171"/>
      <c r="I146" s="171"/>
      <c r="J146" s="171"/>
      <c r="K146" s="171"/>
      <c r="L146" s="171"/>
      <c r="M146" s="171"/>
      <c r="N146" s="171"/>
      <c r="O146" s="171"/>
      <c r="P146" s="171"/>
      <c r="Q146" s="172"/>
      <c r="R146" s="171"/>
      <c r="S146" s="171"/>
      <c r="T146" s="171"/>
      <c r="U146" s="171"/>
      <c r="V146" s="172"/>
      <c r="W146" s="168"/>
      <c r="X146" s="131"/>
    </row>
    <row r="147" spans="1:24" s="132" customFormat="1" ht="12" customHeight="1">
      <c r="A147" s="167">
        <v>120625031024</v>
      </c>
      <c r="B147" s="131" t="s">
        <v>238</v>
      </c>
      <c r="C147" s="171">
        <v>9195</v>
      </c>
      <c r="D147" s="171">
        <v>76045</v>
      </c>
      <c r="E147" s="171">
        <v>1042388</v>
      </c>
      <c r="F147" s="171">
        <v>1695899</v>
      </c>
      <c r="G147" s="171">
        <v>302</v>
      </c>
      <c r="H147" s="171">
        <v>391</v>
      </c>
      <c r="I147" s="171">
        <v>319</v>
      </c>
      <c r="J147" s="171">
        <v>25180</v>
      </c>
      <c r="K147" s="171">
        <v>266595</v>
      </c>
      <c r="L147" s="171">
        <v>531630</v>
      </c>
      <c r="M147" s="171">
        <v>80576</v>
      </c>
      <c r="N147" s="171">
        <v>1093040</v>
      </c>
      <c r="O147" s="171">
        <v>1722481</v>
      </c>
      <c r="P147" s="171">
        <v>2896097</v>
      </c>
      <c r="Q147" s="172">
        <v>314.95999999999998</v>
      </c>
      <c r="R147" s="171">
        <v>2518895</v>
      </c>
      <c r="S147" s="171">
        <v>542378</v>
      </c>
      <c r="T147" s="171">
        <v>186070</v>
      </c>
      <c r="U147" s="171">
        <v>5771300</v>
      </c>
      <c r="V147" s="172">
        <v>627.66</v>
      </c>
      <c r="W147" s="168">
        <v>120625031024</v>
      </c>
      <c r="X147" s="131"/>
    </row>
    <row r="148" spans="1:24" s="132" customFormat="1" ht="12" customHeight="1">
      <c r="A148" s="167">
        <v>120625031128</v>
      </c>
      <c r="B148" s="131" t="s">
        <v>239</v>
      </c>
      <c r="C148" s="171">
        <v>6303</v>
      </c>
      <c r="D148" s="171">
        <v>45639</v>
      </c>
      <c r="E148" s="171">
        <v>658233</v>
      </c>
      <c r="F148" s="171">
        <v>1243531</v>
      </c>
      <c r="G148" s="171">
        <v>302</v>
      </c>
      <c r="H148" s="171">
        <v>391</v>
      </c>
      <c r="I148" s="171">
        <v>323</v>
      </c>
      <c r="J148" s="171">
        <v>15112</v>
      </c>
      <c r="K148" s="171">
        <v>168346</v>
      </c>
      <c r="L148" s="171">
        <v>384994</v>
      </c>
      <c r="M148" s="171">
        <v>48358</v>
      </c>
      <c r="N148" s="171">
        <v>690219</v>
      </c>
      <c r="O148" s="171">
        <v>1247381</v>
      </c>
      <c r="P148" s="171">
        <v>1985958</v>
      </c>
      <c r="Q148" s="172">
        <v>315.08</v>
      </c>
      <c r="R148" s="171">
        <v>1880580</v>
      </c>
      <c r="S148" s="171">
        <v>352219</v>
      </c>
      <c r="T148" s="171">
        <v>134748</v>
      </c>
      <c r="U148" s="171">
        <v>4084009</v>
      </c>
      <c r="V148" s="172">
        <v>647.95000000000005</v>
      </c>
      <c r="W148" s="168">
        <v>120625031128</v>
      </c>
      <c r="X148" s="131"/>
    </row>
    <row r="149" spans="1:24" s="132" customFormat="1" ht="12" customHeight="1">
      <c r="A149" s="167">
        <v>120625031341</v>
      </c>
      <c r="B149" s="131" t="s">
        <v>240</v>
      </c>
      <c r="C149" s="171">
        <v>3641</v>
      </c>
      <c r="D149" s="171">
        <v>69018</v>
      </c>
      <c r="E149" s="171">
        <v>385740</v>
      </c>
      <c r="F149" s="171">
        <v>695740</v>
      </c>
      <c r="G149" s="171">
        <v>290</v>
      </c>
      <c r="H149" s="171">
        <v>390</v>
      </c>
      <c r="I149" s="171">
        <v>310</v>
      </c>
      <c r="J149" s="171">
        <v>23799</v>
      </c>
      <c r="K149" s="171">
        <v>98908</v>
      </c>
      <c r="L149" s="171">
        <v>224432</v>
      </c>
      <c r="M149" s="171">
        <v>76157</v>
      </c>
      <c r="N149" s="171">
        <v>405523</v>
      </c>
      <c r="O149" s="171">
        <v>727160</v>
      </c>
      <c r="P149" s="171">
        <v>1208840</v>
      </c>
      <c r="Q149" s="172">
        <v>332.01</v>
      </c>
      <c r="R149" s="171">
        <v>903106</v>
      </c>
      <c r="S149" s="171">
        <v>122751</v>
      </c>
      <c r="T149" s="171">
        <v>78551</v>
      </c>
      <c r="U149" s="171">
        <v>2156146</v>
      </c>
      <c r="V149" s="172">
        <v>592.19000000000005</v>
      </c>
      <c r="W149" s="168">
        <v>120625031341</v>
      </c>
      <c r="X149" s="131"/>
    </row>
    <row r="150" spans="1:24" s="132" customFormat="1" ht="12" customHeight="1">
      <c r="A150" s="167">
        <v>120625031500</v>
      </c>
      <c r="B150" s="131" t="s">
        <v>241</v>
      </c>
      <c r="C150" s="171">
        <v>5190</v>
      </c>
      <c r="D150" s="171">
        <v>81134</v>
      </c>
      <c r="E150" s="171">
        <v>462064</v>
      </c>
      <c r="F150" s="171">
        <v>2205850</v>
      </c>
      <c r="G150" s="171">
        <v>302</v>
      </c>
      <c r="H150" s="171">
        <v>391</v>
      </c>
      <c r="I150" s="171">
        <v>318</v>
      </c>
      <c r="J150" s="171">
        <v>26866</v>
      </c>
      <c r="K150" s="171">
        <v>118175</v>
      </c>
      <c r="L150" s="171">
        <v>693664</v>
      </c>
      <c r="M150" s="171">
        <v>85971</v>
      </c>
      <c r="N150" s="171">
        <v>484518</v>
      </c>
      <c r="O150" s="171">
        <v>2247471</v>
      </c>
      <c r="P150" s="171">
        <v>2817960</v>
      </c>
      <c r="Q150" s="172">
        <v>542.96</v>
      </c>
      <c r="R150" s="171">
        <v>1374472</v>
      </c>
      <c r="S150" s="171">
        <v>268904</v>
      </c>
      <c r="T150" s="171">
        <v>242782</v>
      </c>
      <c r="U150" s="171">
        <v>4218554</v>
      </c>
      <c r="V150" s="172">
        <v>812.82</v>
      </c>
      <c r="W150" s="168">
        <v>120625031500</v>
      </c>
      <c r="X150" s="131"/>
    </row>
    <row r="151" spans="1:24" s="132" customFormat="1" ht="12" customHeight="1">
      <c r="A151" s="167"/>
      <c r="B151" s="131" t="s">
        <v>117</v>
      </c>
      <c r="C151" s="171"/>
      <c r="D151" s="171"/>
      <c r="E151" s="171"/>
      <c r="F151" s="171"/>
      <c r="G151" s="171"/>
      <c r="H151" s="171"/>
      <c r="I151" s="171"/>
      <c r="J151" s="171"/>
      <c r="K151" s="171"/>
      <c r="L151" s="171"/>
      <c r="M151" s="171"/>
      <c r="N151" s="171"/>
      <c r="O151" s="171"/>
      <c r="P151" s="171"/>
      <c r="Q151" s="172"/>
      <c r="R151" s="171"/>
      <c r="S151" s="171"/>
      <c r="T151" s="171"/>
      <c r="U151" s="171"/>
      <c r="V151" s="172"/>
      <c r="W151" s="168"/>
      <c r="X151" s="131"/>
    </row>
    <row r="152" spans="1:24" s="132" customFormat="1" ht="12" customHeight="1">
      <c r="A152" s="169">
        <v>12062</v>
      </c>
      <c r="B152" s="131" t="s">
        <v>202</v>
      </c>
      <c r="C152" s="171">
        <v>101290</v>
      </c>
      <c r="D152" s="171">
        <v>908004</v>
      </c>
      <c r="E152" s="171">
        <v>10278051</v>
      </c>
      <c r="F152" s="171">
        <v>22925234</v>
      </c>
      <c r="G152" s="171">
        <v>290</v>
      </c>
      <c r="H152" s="171">
        <v>387</v>
      </c>
      <c r="I152" s="171">
        <v>320</v>
      </c>
      <c r="J152" s="171">
        <v>313409</v>
      </c>
      <c r="K152" s="171">
        <v>2657114</v>
      </c>
      <c r="L152" s="171">
        <v>7170061</v>
      </c>
      <c r="M152" s="171">
        <v>1002909</v>
      </c>
      <c r="N152" s="171">
        <v>10894174</v>
      </c>
      <c r="O152" s="171">
        <v>23230996</v>
      </c>
      <c r="P152" s="171">
        <v>35128079</v>
      </c>
      <c r="Q152" s="172">
        <v>346.81</v>
      </c>
      <c r="R152" s="171">
        <v>27724186</v>
      </c>
      <c r="S152" s="171">
        <v>5806120</v>
      </c>
      <c r="T152" s="171">
        <v>2508707</v>
      </c>
      <c r="U152" s="171">
        <v>66149678</v>
      </c>
      <c r="V152" s="172">
        <v>653.07000000000005</v>
      </c>
      <c r="W152" s="169">
        <v>12062</v>
      </c>
      <c r="X152" s="131"/>
    </row>
    <row r="153" spans="1:24" s="132" customFormat="1" ht="12" customHeight="1">
      <c r="A153" s="167"/>
      <c r="B153" s="131" t="s">
        <v>117</v>
      </c>
      <c r="C153" s="171"/>
      <c r="D153" s="171"/>
      <c r="E153" s="171"/>
      <c r="F153" s="171"/>
      <c r="G153" s="171"/>
      <c r="H153" s="171"/>
      <c r="I153" s="171"/>
      <c r="J153" s="171"/>
      <c r="K153" s="171"/>
      <c r="L153" s="171"/>
      <c r="M153" s="171"/>
      <c r="N153" s="171"/>
      <c r="O153" s="171"/>
      <c r="P153" s="171"/>
      <c r="Q153" s="172"/>
      <c r="R153" s="171"/>
      <c r="S153" s="171"/>
      <c r="T153" s="171"/>
      <c r="U153" s="171"/>
      <c r="V153" s="172"/>
      <c r="W153" s="168"/>
      <c r="X153" s="131"/>
    </row>
    <row r="154" spans="1:24" s="132" customFormat="1" ht="12" customHeight="1">
      <c r="A154" s="167"/>
      <c r="B154" s="164" t="s">
        <v>242</v>
      </c>
      <c r="C154" s="171"/>
      <c r="D154" s="171"/>
      <c r="E154" s="171"/>
      <c r="F154" s="171"/>
      <c r="G154" s="171"/>
      <c r="H154" s="171"/>
      <c r="I154" s="171"/>
      <c r="J154" s="171"/>
      <c r="K154" s="171"/>
      <c r="L154" s="171"/>
      <c r="M154" s="171"/>
      <c r="N154" s="171"/>
      <c r="O154" s="171"/>
      <c r="P154" s="171"/>
      <c r="Q154" s="172"/>
      <c r="R154" s="171"/>
      <c r="S154" s="171"/>
      <c r="T154" s="171"/>
      <c r="U154" s="171"/>
      <c r="V154" s="172"/>
      <c r="W154" s="168"/>
      <c r="X154" s="131"/>
    </row>
    <row r="155" spans="1:24" s="132" customFormat="1" ht="12" customHeight="1">
      <c r="A155" s="167"/>
      <c r="B155" s="131" t="s">
        <v>117</v>
      </c>
      <c r="C155" s="171"/>
      <c r="D155" s="171"/>
      <c r="E155" s="171"/>
      <c r="F155" s="171"/>
      <c r="G155" s="171"/>
      <c r="H155" s="171"/>
      <c r="I155" s="171"/>
      <c r="J155" s="171"/>
      <c r="K155" s="171"/>
      <c r="L155" s="171"/>
      <c r="M155" s="171"/>
      <c r="N155" s="171"/>
      <c r="O155" s="171"/>
      <c r="P155" s="171"/>
      <c r="Q155" s="172"/>
      <c r="R155" s="171"/>
      <c r="S155" s="171"/>
      <c r="T155" s="171"/>
      <c r="U155" s="171"/>
      <c r="V155" s="172"/>
      <c r="W155" s="168"/>
      <c r="X155" s="131"/>
    </row>
    <row r="156" spans="1:24" s="132" customFormat="1" ht="12" customHeight="1">
      <c r="A156" s="167">
        <v>120630036036</v>
      </c>
      <c r="B156" s="131" t="s">
        <v>243</v>
      </c>
      <c r="C156" s="171">
        <v>12359</v>
      </c>
      <c r="D156" s="171">
        <v>21140</v>
      </c>
      <c r="E156" s="171">
        <v>1323111</v>
      </c>
      <c r="F156" s="171">
        <v>3942158</v>
      </c>
      <c r="G156" s="171">
        <v>300</v>
      </c>
      <c r="H156" s="171">
        <v>430</v>
      </c>
      <c r="I156" s="171">
        <v>310</v>
      </c>
      <c r="J156" s="171">
        <v>7047</v>
      </c>
      <c r="K156" s="171">
        <v>307700</v>
      </c>
      <c r="L156" s="171">
        <v>1271664</v>
      </c>
      <c r="M156" s="171">
        <v>22550</v>
      </c>
      <c r="N156" s="171">
        <v>1261570</v>
      </c>
      <c r="O156" s="171">
        <v>4120191</v>
      </c>
      <c r="P156" s="171">
        <v>5404311</v>
      </c>
      <c r="Q156" s="172">
        <v>437.28</v>
      </c>
      <c r="R156" s="171">
        <v>5692350</v>
      </c>
      <c r="S156" s="171">
        <v>748282</v>
      </c>
      <c r="T156" s="171">
        <v>445083</v>
      </c>
      <c r="U156" s="171">
        <v>11399860</v>
      </c>
      <c r="V156" s="172">
        <v>922.39</v>
      </c>
      <c r="W156" s="168">
        <v>120630036036</v>
      </c>
      <c r="X156" s="131"/>
    </row>
    <row r="157" spans="1:24" s="132" customFormat="1" ht="12" customHeight="1">
      <c r="A157" s="167">
        <v>120630056056</v>
      </c>
      <c r="B157" s="131" t="s">
        <v>244</v>
      </c>
      <c r="C157" s="171">
        <v>10182</v>
      </c>
      <c r="D157" s="171">
        <v>13642</v>
      </c>
      <c r="E157" s="171">
        <v>1256934</v>
      </c>
      <c r="F157" s="171">
        <v>3396421</v>
      </c>
      <c r="G157" s="171">
        <v>330</v>
      </c>
      <c r="H157" s="171">
        <v>420</v>
      </c>
      <c r="I157" s="171">
        <v>350</v>
      </c>
      <c r="J157" s="171">
        <v>4134</v>
      </c>
      <c r="K157" s="171">
        <v>299270</v>
      </c>
      <c r="L157" s="171">
        <v>970406</v>
      </c>
      <c r="M157" s="171">
        <v>13229</v>
      </c>
      <c r="N157" s="171">
        <v>1227007</v>
      </c>
      <c r="O157" s="171">
        <v>3144115</v>
      </c>
      <c r="P157" s="171">
        <v>4384351</v>
      </c>
      <c r="Q157" s="172">
        <v>430.6</v>
      </c>
      <c r="R157" s="171">
        <v>5526997</v>
      </c>
      <c r="S157" s="171">
        <v>454004</v>
      </c>
      <c r="T157" s="171">
        <v>339642</v>
      </c>
      <c r="U157" s="171">
        <v>10025710</v>
      </c>
      <c r="V157" s="172">
        <v>984.65</v>
      </c>
      <c r="W157" s="168">
        <v>120630056056</v>
      </c>
      <c r="X157" s="131"/>
    </row>
    <row r="158" spans="1:24" s="132" customFormat="1" ht="12" customHeight="1">
      <c r="A158" s="167">
        <v>120630080080</v>
      </c>
      <c r="B158" s="131" t="s">
        <v>245</v>
      </c>
      <c r="C158" s="171">
        <v>44144</v>
      </c>
      <c r="D158" s="171">
        <v>15491</v>
      </c>
      <c r="E158" s="171">
        <v>4786974</v>
      </c>
      <c r="F158" s="171">
        <v>9114566</v>
      </c>
      <c r="G158" s="171">
        <v>300</v>
      </c>
      <c r="H158" s="171">
        <v>400</v>
      </c>
      <c r="I158" s="171">
        <v>350</v>
      </c>
      <c r="J158" s="171">
        <v>5164</v>
      </c>
      <c r="K158" s="171">
        <v>1196744</v>
      </c>
      <c r="L158" s="171">
        <v>2604162</v>
      </c>
      <c r="M158" s="171">
        <v>16525</v>
      </c>
      <c r="N158" s="171">
        <v>4906650</v>
      </c>
      <c r="O158" s="171">
        <v>8437485</v>
      </c>
      <c r="P158" s="171">
        <v>13360660</v>
      </c>
      <c r="Q158" s="172">
        <v>302.66000000000003</v>
      </c>
      <c r="R158" s="171">
        <v>22899073</v>
      </c>
      <c r="S158" s="171">
        <v>1628671</v>
      </c>
      <c r="T158" s="171">
        <v>911458</v>
      </c>
      <c r="U158" s="171">
        <v>36976946</v>
      </c>
      <c r="V158" s="172">
        <v>837.64</v>
      </c>
      <c r="W158" s="168">
        <v>120630080080</v>
      </c>
      <c r="X158" s="131"/>
    </row>
    <row r="159" spans="1:24" s="132" customFormat="1" ht="12" customHeight="1">
      <c r="A159" s="167">
        <v>120630148148</v>
      </c>
      <c r="B159" s="131" t="s">
        <v>246</v>
      </c>
      <c r="C159" s="171">
        <v>6528</v>
      </c>
      <c r="D159" s="171">
        <v>112292</v>
      </c>
      <c r="E159" s="171">
        <v>766125</v>
      </c>
      <c r="F159" s="171">
        <v>2388158</v>
      </c>
      <c r="G159" s="171">
        <v>310</v>
      </c>
      <c r="H159" s="171">
        <v>410</v>
      </c>
      <c r="I159" s="171">
        <v>330</v>
      </c>
      <c r="J159" s="171">
        <v>36223</v>
      </c>
      <c r="K159" s="171">
        <v>186860</v>
      </c>
      <c r="L159" s="171">
        <v>723684</v>
      </c>
      <c r="M159" s="171">
        <v>115914</v>
      </c>
      <c r="N159" s="171">
        <v>766126</v>
      </c>
      <c r="O159" s="171">
        <v>2344736</v>
      </c>
      <c r="P159" s="171">
        <v>3226776</v>
      </c>
      <c r="Q159" s="172">
        <v>494.3</v>
      </c>
      <c r="R159" s="171">
        <v>2390631</v>
      </c>
      <c r="S159" s="171">
        <v>340989</v>
      </c>
      <c r="T159" s="171">
        <v>253290</v>
      </c>
      <c r="U159" s="171">
        <v>5705106</v>
      </c>
      <c r="V159" s="172">
        <v>873.94</v>
      </c>
      <c r="W159" s="168">
        <v>120630148148</v>
      </c>
      <c r="X159" s="131"/>
    </row>
    <row r="160" spans="1:24" s="132" customFormat="1" ht="12" customHeight="1">
      <c r="A160" s="167">
        <v>120630189189</v>
      </c>
      <c r="B160" s="131" t="s">
        <v>247</v>
      </c>
      <c r="C160" s="171">
        <v>4331</v>
      </c>
      <c r="D160" s="171">
        <v>83772</v>
      </c>
      <c r="E160" s="171">
        <v>341697</v>
      </c>
      <c r="F160" s="171">
        <v>571463</v>
      </c>
      <c r="G160" s="171">
        <v>300</v>
      </c>
      <c r="H160" s="171">
        <v>374</v>
      </c>
      <c r="I160" s="171">
        <v>300</v>
      </c>
      <c r="J160" s="171">
        <v>27924</v>
      </c>
      <c r="K160" s="171">
        <v>91363</v>
      </c>
      <c r="L160" s="171">
        <v>190488</v>
      </c>
      <c r="M160" s="171">
        <v>89357</v>
      </c>
      <c r="N160" s="171">
        <v>374588</v>
      </c>
      <c r="O160" s="171">
        <v>617181</v>
      </c>
      <c r="P160" s="171">
        <v>1081126</v>
      </c>
      <c r="Q160" s="172">
        <v>249.63</v>
      </c>
      <c r="R160" s="171">
        <v>1335880</v>
      </c>
      <c r="S160" s="171">
        <v>94106</v>
      </c>
      <c r="T160" s="171">
        <v>66692</v>
      </c>
      <c r="U160" s="171">
        <v>2444420</v>
      </c>
      <c r="V160" s="172">
        <v>564.4</v>
      </c>
      <c r="W160" s="168">
        <v>120630189189</v>
      </c>
      <c r="X160" s="131"/>
    </row>
    <row r="161" spans="1:24" s="132" customFormat="1" ht="12" customHeight="1">
      <c r="A161" s="167">
        <v>120630208208</v>
      </c>
      <c r="B161" s="131" t="s">
        <v>248</v>
      </c>
      <c r="C161" s="171">
        <v>18314</v>
      </c>
      <c r="D161" s="171">
        <v>220818</v>
      </c>
      <c r="E161" s="171">
        <v>2014952</v>
      </c>
      <c r="F161" s="171">
        <v>6115017</v>
      </c>
      <c r="G161" s="171">
        <v>300</v>
      </c>
      <c r="H161" s="171">
        <v>425</v>
      </c>
      <c r="I161" s="171">
        <v>320</v>
      </c>
      <c r="J161" s="171">
        <v>73606</v>
      </c>
      <c r="K161" s="171">
        <v>474106</v>
      </c>
      <c r="L161" s="171">
        <v>1910943</v>
      </c>
      <c r="M161" s="171">
        <v>235539</v>
      </c>
      <c r="N161" s="171">
        <v>1943835</v>
      </c>
      <c r="O161" s="171">
        <v>6191455</v>
      </c>
      <c r="P161" s="171">
        <v>8370829</v>
      </c>
      <c r="Q161" s="172">
        <v>457.07</v>
      </c>
      <c r="R161" s="171">
        <v>5423240</v>
      </c>
      <c r="S161" s="171">
        <v>1368958</v>
      </c>
      <c r="T161" s="171">
        <v>668830</v>
      </c>
      <c r="U161" s="171">
        <v>14494197</v>
      </c>
      <c r="V161" s="172">
        <v>791.43</v>
      </c>
      <c r="W161" s="168">
        <v>120630208208</v>
      </c>
      <c r="X161" s="131"/>
    </row>
    <row r="162" spans="1:24" s="132" customFormat="1" ht="12" customHeight="1">
      <c r="A162" s="167">
        <v>120630244244</v>
      </c>
      <c r="B162" s="131" t="s">
        <v>249</v>
      </c>
      <c r="C162" s="171">
        <v>8378</v>
      </c>
      <c r="D162" s="171">
        <v>13929</v>
      </c>
      <c r="E162" s="171">
        <v>887949</v>
      </c>
      <c r="F162" s="171">
        <v>3204386</v>
      </c>
      <c r="G162" s="171">
        <v>280</v>
      </c>
      <c r="H162" s="171">
        <v>380</v>
      </c>
      <c r="I162" s="171">
        <v>310</v>
      </c>
      <c r="J162" s="171">
        <v>4975</v>
      </c>
      <c r="K162" s="171">
        <v>233671</v>
      </c>
      <c r="L162" s="171">
        <v>1033673</v>
      </c>
      <c r="M162" s="171">
        <v>15920</v>
      </c>
      <c r="N162" s="171">
        <v>958051</v>
      </c>
      <c r="O162" s="171">
        <v>3349101</v>
      </c>
      <c r="P162" s="171">
        <v>4323072</v>
      </c>
      <c r="Q162" s="172">
        <v>516</v>
      </c>
      <c r="R162" s="171">
        <v>2150723</v>
      </c>
      <c r="S162" s="171">
        <v>423877</v>
      </c>
      <c r="T162" s="171">
        <v>361785</v>
      </c>
      <c r="U162" s="171">
        <v>6535887</v>
      </c>
      <c r="V162" s="172">
        <v>780.12</v>
      </c>
      <c r="W162" s="168">
        <v>120630244244</v>
      </c>
      <c r="X162" s="131"/>
    </row>
    <row r="163" spans="1:24" s="132" customFormat="1" ht="12" customHeight="1">
      <c r="A163" s="167">
        <v>120630252252</v>
      </c>
      <c r="B163" s="131" t="s">
        <v>250</v>
      </c>
      <c r="C163" s="171">
        <v>24266</v>
      </c>
      <c r="D163" s="171">
        <v>42960</v>
      </c>
      <c r="E163" s="171">
        <v>2602480</v>
      </c>
      <c r="F163" s="171">
        <v>5407135</v>
      </c>
      <c r="G163" s="171">
        <v>300</v>
      </c>
      <c r="H163" s="171">
        <v>450</v>
      </c>
      <c r="I163" s="171">
        <v>350</v>
      </c>
      <c r="J163" s="171">
        <v>14320</v>
      </c>
      <c r="K163" s="171">
        <v>578329</v>
      </c>
      <c r="L163" s="171">
        <v>1544896</v>
      </c>
      <c r="M163" s="171">
        <v>45824</v>
      </c>
      <c r="N163" s="171">
        <v>2371149</v>
      </c>
      <c r="O163" s="171">
        <v>5005463</v>
      </c>
      <c r="P163" s="171">
        <v>7422436</v>
      </c>
      <c r="Q163" s="172">
        <v>305.88</v>
      </c>
      <c r="R163" s="171">
        <v>6424657</v>
      </c>
      <c r="S163" s="171">
        <v>1778777</v>
      </c>
      <c r="T163" s="171">
        <v>540713</v>
      </c>
      <c r="U163" s="171">
        <v>15085157</v>
      </c>
      <c r="V163" s="172">
        <v>621.66</v>
      </c>
      <c r="W163" s="168">
        <v>120630252252</v>
      </c>
      <c r="X163" s="131"/>
    </row>
    <row r="164" spans="1:24" s="132" customFormat="1" ht="12" customHeight="1">
      <c r="A164" s="167">
        <v>120630273273</v>
      </c>
      <c r="B164" s="131" t="s">
        <v>251</v>
      </c>
      <c r="C164" s="171">
        <v>9917</v>
      </c>
      <c r="D164" s="171">
        <v>35271</v>
      </c>
      <c r="E164" s="171">
        <v>1013472</v>
      </c>
      <c r="F164" s="171">
        <v>1704379</v>
      </c>
      <c r="G164" s="171">
        <v>300</v>
      </c>
      <c r="H164" s="171">
        <v>420</v>
      </c>
      <c r="I164" s="171">
        <v>320</v>
      </c>
      <c r="J164" s="171">
        <v>11757</v>
      </c>
      <c r="K164" s="171">
        <v>241303</v>
      </c>
      <c r="L164" s="171">
        <v>532618</v>
      </c>
      <c r="M164" s="171">
        <v>37622</v>
      </c>
      <c r="N164" s="171">
        <v>989342</v>
      </c>
      <c r="O164" s="171">
        <v>1725682</v>
      </c>
      <c r="P164" s="171">
        <v>2752646</v>
      </c>
      <c r="Q164" s="172">
        <v>277.57</v>
      </c>
      <c r="R164" s="171">
        <v>4871873</v>
      </c>
      <c r="S164" s="171">
        <v>344169</v>
      </c>
      <c r="T164" s="171">
        <v>186417</v>
      </c>
      <c r="U164" s="171">
        <v>7782271</v>
      </c>
      <c r="V164" s="172">
        <v>784.74</v>
      </c>
      <c r="W164" s="168">
        <v>120630273273</v>
      </c>
      <c r="X164" s="131"/>
    </row>
    <row r="165" spans="1:24" s="132" customFormat="1" ht="12" customHeight="1">
      <c r="A165" s="167">
        <v>120630357357</v>
      </c>
      <c r="B165" s="131" t="s">
        <v>252</v>
      </c>
      <c r="C165" s="171">
        <v>9737</v>
      </c>
      <c r="D165" s="171">
        <v>35451</v>
      </c>
      <c r="E165" s="171">
        <v>1152603</v>
      </c>
      <c r="F165" s="171">
        <v>6209901</v>
      </c>
      <c r="G165" s="171">
        <v>300</v>
      </c>
      <c r="H165" s="171">
        <v>380</v>
      </c>
      <c r="I165" s="171">
        <v>330</v>
      </c>
      <c r="J165" s="171">
        <v>11817</v>
      </c>
      <c r="K165" s="171">
        <v>303317</v>
      </c>
      <c r="L165" s="171">
        <v>1881788</v>
      </c>
      <c r="M165" s="171">
        <v>37814</v>
      </c>
      <c r="N165" s="171">
        <v>1243600</v>
      </c>
      <c r="O165" s="171">
        <v>6096993</v>
      </c>
      <c r="P165" s="171">
        <v>7378407</v>
      </c>
      <c r="Q165" s="172">
        <v>757.77</v>
      </c>
      <c r="R165" s="171">
        <v>3630830</v>
      </c>
      <c r="S165" s="171">
        <v>941832</v>
      </c>
      <c r="T165" s="171">
        <v>674410</v>
      </c>
      <c r="U165" s="171">
        <v>11276659</v>
      </c>
      <c r="V165" s="172">
        <v>1158.1199999999999</v>
      </c>
      <c r="W165" s="168">
        <v>120630357357</v>
      </c>
      <c r="X165" s="131"/>
    </row>
    <row r="166" spans="1:24" s="132" customFormat="1" ht="12" customHeight="1">
      <c r="A166" s="167"/>
      <c r="B166" s="131" t="s">
        <v>117</v>
      </c>
      <c r="C166" s="171"/>
      <c r="D166" s="171"/>
      <c r="E166" s="171"/>
      <c r="F166" s="171"/>
      <c r="G166" s="171"/>
      <c r="H166" s="171"/>
      <c r="I166" s="171"/>
      <c r="J166" s="171"/>
      <c r="K166" s="171"/>
      <c r="L166" s="171"/>
      <c r="M166" s="171"/>
      <c r="N166" s="171"/>
      <c r="O166" s="171"/>
      <c r="P166" s="171"/>
      <c r="Q166" s="172"/>
      <c r="R166" s="171"/>
      <c r="S166" s="171"/>
      <c r="T166" s="171"/>
      <c r="U166" s="171"/>
      <c r="V166" s="172"/>
      <c r="W166" s="168"/>
      <c r="X166" s="131"/>
    </row>
    <row r="167" spans="1:24" s="132" customFormat="1" ht="12" customHeight="1">
      <c r="A167" s="167"/>
      <c r="B167" s="131" t="s">
        <v>253</v>
      </c>
      <c r="C167" s="171"/>
      <c r="D167" s="171"/>
      <c r="E167" s="171"/>
      <c r="F167" s="171"/>
      <c r="G167" s="171"/>
      <c r="H167" s="171"/>
      <c r="I167" s="171"/>
      <c r="J167" s="171"/>
      <c r="K167" s="171"/>
      <c r="L167" s="171"/>
      <c r="M167" s="171"/>
      <c r="N167" s="171"/>
      <c r="O167" s="171"/>
      <c r="P167" s="171"/>
      <c r="Q167" s="172"/>
      <c r="R167" s="171"/>
      <c r="S167" s="171"/>
      <c r="T167" s="171"/>
      <c r="U167" s="171"/>
      <c r="V167" s="172"/>
      <c r="W167" s="168"/>
      <c r="X167" s="131"/>
    </row>
    <row r="168" spans="1:24" s="132" customFormat="1" ht="12" customHeight="1">
      <c r="A168" s="167">
        <v>120635302088</v>
      </c>
      <c r="B168" s="131" t="s">
        <v>254</v>
      </c>
      <c r="C168" s="171">
        <v>2530</v>
      </c>
      <c r="D168" s="171">
        <v>40179</v>
      </c>
      <c r="E168" s="171">
        <v>219294</v>
      </c>
      <c r="F168" s="171">
        <v>432836</v>
      </c>
      <c r="G168" s="171">
        <v>300</v>
      </c>
      <c r="H168" s="171">
        <v>400</v>
      </c>
      <c r="I168" s="171">
        <v>315</v>
      </c>
      <c r="J168" s="171">
        <v>13393</v>
      </c>
      <c r="K168" s="171">
        <v>54824</v>
      </c>
      <c r="L168" s="171">
        <v>137408</v>
      </c>
      <c r="M168" s="171">
        <v>42858</v>
      </c>
      <c r="N168" s="171">
        <v>224778</v>
      </c>
      <c r="O168" s="171">
        <v>445202</v>
      </c>
      <c r="P168" s="171">
        <v>712838</v>
      </c>
      <c r="Q168" s="172">
        <v>281.75</v>
      </c>
      <c r="R168" s="171">
        <v>581132</v>
      </c>
      <c r="S168" s="171">
        <v>162328</v>
      </c>
      <c r="T168" s="171">
        <v>48093</v>
      </c>
      <c r="U168" s="171">
        <v>1408205</v>
      </c>
      <c r="V168" s="172">
        <v>556.6</v>
      </c>
      <c r="W168" s="168">
        <v>120635302088</v>
      </c>
      <c r="X168" s="131"/>
    </row>
    <row r="169" spans="1:24" s="132" customFormat="1" ht="12" customHeight="1">
      <c r="A169" s="167">
        <v>120635302142</v>
      </c>
      <c r="B169" s="131" t="s">
        <v>255</v>
      </c>
      <c r="C169" s="171">
        <v>779</v>
      </c>
      <c r="D169" s="171">
        <v>33497</v>
      </c>
      <c r="E169" s="171">
        <v>60396</v>
      </c>
      <c r="F169" s="171">
        <v>46640</v>
      </c>
      <c r="G169" s="171">
        <v>295</v>
      </c>
      <c r="H169" s="171">
        <v>395</v>
      </c>
      <c r="I169" s="171">
        <v>321</v>
      </c>
      <c r="J169" s="171">
        <v>11355</v>
      </c>
      <c r="K169" s="171">
        <v>15290</v>
      </c>
      <c r="L169" s="171">
        <v>14530</v>
      </c>
      <c r="M169" s="171">
        <v>36336</v>
      </c>
      <c r="N169" s="171">
        <v>62689</v>
      </c>
      <c r="O169" s="171">
        <v>47077</v>
      </c>
      <c r="P169" s="171">
        <v>146102</v>
      </c>
      <c r="Q169" s="172">
        <v>187.55</v>
      </c>
      <c r="R169" s="171">
        <v>216809</v>
      </c>
      <c r="S169" s="171">
        <v>7090</v>
      </c>
      <c r="T169" s="171">
        <v>5085</v>
      </c>
      <c r="U169" s="171">
        <v>364916</v>
      </c>
      <c r="V169" s="172">
        <v>468.44</v>
      </c>
      <c r="W169" s="168">
        <v>120635302142</v>
      </c>
      <c r="X169" s="131"/>
    </row>
    <row r="170" spans="1:24" s="132" customFormat="1" ht="12" customHeight="1">
      <c r="A170" s="167">
        <v>120635302202</v>
      </c>
      <c r="B170" s="131" t="s">
        <v>256</v>
      </c>
      <c r="C170" s="171">
        <v>728</v>
      </c>
      <c r="D170" s="171">
        <v>18489</v>
      </c>
      <c r="E170" s="171">
        <v>66452</v>
      </c>
      <c r="F170" s="171">
        <v>202684</v>
      </c>
      <c r="G170" s="171">
        <v>300</v>
      </c>
      <c r="H170" s="171">
        <v>395</v>
      </c>
      <c r="I170" s="171">
        <v>315</v>
      </c>
      <c r="J170" s="171">
        <v>6163</v>
      </c>
      <c r="K170" s="171">
        <v>16823</v>
      </c>
      <c r="L170" s="171">
        <v>64344</v>
      </c>
      <c r="M170" s="171">
        <v>19722</v>
      </c>
      <c r="N170" s="171">
        <v>68974</v>
      </c>
      <c r="O170" s="171">
        <v>208475</v>
      </c>
      <c r="P170" s="171">
        <v>297171</v>
      </c>
      <c r="Q170" s="172">
        <v>408.2</v>
      </c>
      <c r="R170" s="171">
        <v>256246</v>
      </c>
      <c r="S170" s="171">
        <v>17392</v>
      </c>
      <c r="T170" s="171">
        <v>22520</v>
      </c>
      <c r="U170" s="171">
        <v>548289</v>
      </c>
      <c r="V170" s="172">
        <v>753.14</v>
      </c>
      <c r="W170" s="168">
        <v>120635302202</v>
      </c>
      <c r="X170" s="131"/>
    </row>
    <row r="171" spans="1:24" s="132" customFormat="1" ht="12" customHeight="1">
      <c r="A171" s="167">
        <v>120635302228</v>
      </c>
      <c r="B171" s="131" t="s">
        <v>257</v>
      </c>
      <c r="C171" s="171">
        <v>1349</v>
      </c>
      <c r="D171" s="171">
        <v>24713</v>
      </c>
      <c r="E171" s="171">
        <v>107317</v>
      </c>
      <c r="F171" s="171">
        <v>123798</v>
      </c>
      <c r="G171" s="171">
        <v>300</v>
      </c>
      <c r="H171" s="171">
        <v>400</v>
      </c>
      <c r="I171" s="171">
        <v>321</v>
      </c>
      <c r="J171" s="171">
        <v>8238</v>
      </c>
      <c r="K171" s="171">
        <v>26829</v>
      </c>
      <c r="L171" s="171">
        <v>38566</v>
      </c>
      <c r="M171" s="171">
        <v>26362</v>
      </c>
      <c r="N171" s="171">
        <v>109999</v>
      </c>
      <c r="O171" s="171">
        <v>124954</v>
      </c>
      <c r="P171" s="171">
        <v>261315</v>
      </c>
      <c r="Q171" s="172">
        <v>193.71</v>
      </c>
      <c r="R171" s="171">
        <v>416623</v>
      </c>
      <c r="S171" s="171">
        <v>25388</v>
      </c>
      <c r="T171" s="171">
        <v>13498</v>
      </c>
      <c r="U171" s="171">
        <v>689828</v>
      </c>
      <c r="V171" s="172">
        <v>511.36</v>
      </c>
      <c r="W171" s="168">
        <v>120635302228</v>
      </c>
      <c r="X171" s="131"/>
    </row>
    <row r="172" spans="1:24" s="132" customFormat="1" ht="12" customHeight="1">
      <c r="A172" s="167">
        <v>120635302240</v>
      </c>
      <c r="B172" s="131" t="s">
        <v>258</v>
      </c>
      <c r="C172" s="171">
        <v>665</v>
      </c>
      <c r="D172" s="171">
        <v>16349</v>
      </c>
      <c r="E172" s="171">
        <v>60742</v>
      </c>
      <c r="F172" s="171">
        <v>63886</v>
      </c>
      <c r="G172" s="171">
        <v>300</v>
      </c>
      <c r="H172" s="171">
        <v>400</v>
      </c>
      <c r="I172" s="171">
        <v>321</v>
      </c>
      <c r="J172" s="171">
        <v>5450</v>
      </c>
      <c r="K172" s="171">
        <v>15186</v>
      </c>
      <c r="L172" s="171">
        <v>19902</v>
      </c>
      <c r="M172" s="171">
        <v>17440</v>
      </c>
      <c r="N172" s="171">
        <v>62263</v>
      </c>
      <c r="O172" s="171">
        <v>64482</v>
      </c>
      <c r="P172" s="171">
        <v>144185</v>
      </c>
      <c r="Q172" s="172">
        <v>216.82</v>
      </c>
      <c r="R172" s="171">
        <v>228828</v>
      </c>
      <c r="S172" s="171">
        <v>18179</v>
      </c>
      <c r="T172" s="171">
        <v>6966</v>
      </c>
      <c r="U172" s="171">
        <v>384226</v>
      </c>
      <c r="V172" s="172">
        <v>577.78</v>
      </c>
      <c r="W172" s="168">
        <v>120635302240</v>
      </c>
      <c r="X172" s="131"/>
    </row>
    <row r="173" spans="1:24" s="132" customFormat="1" ht="12" customHeight="1">
      <c r="A173" s="167">
        <v>120635302256</v>
      </c>
      <c r="B173" s="131" t="s">
        <v>259</v>
      </c>
      <c r="C173" s="171">
        <v>525</v>
      </c>
      <c r="D173" s="171">
        <v>15649</v>
      </c>
      <c r="E173" s="171">
        <v>43268</v>
      </c>
      <c r="F173" s="171">
        <v>30969</v>
      </c>
      <c r="G173" s="171">
        <v>285</v>
      </c>
      <c r="H173" s="171">
        <v>390</v>
      </c>
      <c r="I173" s="171">
        <v>324</v>
      </c>
      <c r="J173" s="171">
        <v>5491</v>
      </c>
      <c r="K173" s="171">
        <v>11094</v>
      </c>
      <c r="L173" s="171">
        <v>9558</v>
      </c>
      <c r="M173" s="171">
        <v>17571</v>
      </c>
      <c r="N173" s="171">
        <v>45485</v>
      </c>
      <c r="O173" s="171">
        <v>30968</v>
      </c>
      <c r="P173" s="171">
        <v>94024</v>
      </c>
      <c r="Q173" s="172">
        <v>179.09</v>
      </c>
      <c r="R173" s="171">
        <v>143006</v>
      </c>
      <c r="S173" s="171">
        <v>17171</v>
      </c>
      <c r="T173" s="171">
        <v>3345</v>
      </c>
      <c r="U173" s="171">
        <v>250856</v>
      </c>
      <c r="V173" s="172">
        <v>477.82</v>
      </c>
      <c r="W173" s="168">
        <v>120635302256</v>
      </c>
      <c r="X173" s="131"/>
    </row>
    <row r="174" spans="1:24" s="132" customFormat="1" ht="12" customHeight="1">
      <c r="A174" s="167"/>
      <c r="B174" s="131" t="s">
        <v>117</v>
      </c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171"/>
      <c r="Q174" s="172"/>
      <c r="R174" s="171"/>
      <c r="S174" s="171"/>
      <c r="T174" s="171"/>
      <c r="U174" s="171"/>
      <c r="V174" s="172"/>
      <c r="W174" s="168"/>
      <c r="X174" s="131"/>
    </row>
    <row r="175" spans="1:24" s="132" customFormat="1" ht="12" customHeight="1">
      <c r="A175" s="167"/>
      <c r="B175" s="131" t="s">
        <v>260</v>
      </c>
      <c r="C175" s="171"/>
      <c r="D175" s="171"/>
      <c r="E175" s="171"/>
      <c r="F175" s="171"/>
      <c r="G175" s="171"/>
      <c r="H175" s="171"/>
      <c r="I175" s="171"/>
      <c r="J175" s="171"/>
      <c r="K175" s="171"/>
      <c r="L175" s="171"/>
      <c r="M175" s="171"/>
      <c r="N175" s="171"/>
      <c r="O175" s="171"/>
      <c r="P175" s="171"/>
      <c r="Q175" s="172"/>
      <c r="R175" s="171"/>
      <c r="S175" s="171"/>
      <c r="T175" s="171"/>
      <c r="U175" s="171"/>
      <c r="V175" s="172"/>
      <c r="W175" s="168"/>
      <c r="X175" s="131"/>
    </row>
    <row r="176" spans="1:24" s="132" customFormat="1" ht="12" customHeight="1">
      <c r="A176" s="167">
        <v>120635306165</v>
      </c>
      <c r="B176" s="131" t="s">
        <v>261</v>
      </c>
      <c r="C176" s="171">
        <v>612</v>
      </c>
      <c r="D176" s="171">
        <v>27494</v>
      </c>
      <c r="E176" s="171">
        <v>49332</v>
      </c>
      <c r="F176" s="171">
        <v>36811</v>
      </c>
      <c r="G176" s="171">
        <v>365</v>
      </c>
      <c r="H176" s="171">
        <v>410</v>
      </c>
      <c r="I176" s="171">
        <v>320</v>
      </c>
      <c r="J176" s="171">
        <v>7533</v>
      </c>
      <c r="K176" s="171">
        <v>12032</v>
      </c>
      <c r="L176" s="171">
        <v>11503</v>
      </c>
      <c r="M176" s="171">
        <v>24106</v>
      </c>
      <c r="N176" s="171">
        <v>49331</v>
      </c>
      <c r="O176" s="171">
        <v>37270</v>
      </c>
      <c r="P176" s="171">
        <v>110707</v>
      </c>
      <c r="Q176" s="172">
        <v>180.89</v>
      </c>
      <c r="R176" s="171">
        <v>174743</v>
      </c>
      <c r="S176" s="171">
        <v>3524</v>
      </c>
      <c r="T176" s="171">
        <v>4026</v>
      </c>
      <c r="U176" s="171">
        <v>284948</v>
      </c>
      <c r="V176" s="172">
        <v>465.6</v>
      </c>
      <c r="W176" s="168">
        <v>120635306165</v>
      </c>
      <c r="X176" s="131"/>
    </row>
    <row r="177" spans="1:24" s="132" customFormat="1" ht="12" customHeight="1">
      <c r="A177" s="167">
        <v>120635306186</v>
      </c>
      <c r="B177" s="131" t="s">
        <v>262</v>
      </c>
      <c r="C177" s="171">
        <v>1261</v>
      </c>
      <c r="D177" s="171">
        <v>42473</v>
      </c>
      <c r="E177" s="171">
        <v>112917</v>
      </c>
      <c r="F177" s="171">
        <v>260676</v>
      </c>
      <c r="G177" s="171">
        <v>310</v>
      </c>
      <c r="H177" s="171">
        <v>405</v>
      </c>
      <c r="I177" s="171">
        <v>320</v>
      </c>
      <c r="J177" s="171">
        <v>13701</v>
      </c>
      <c r="K177" s="171">
        <v>27881</v>
      </c>
      <c r="L177" s="171">
        <v>81461</v>
      </c>
      <c r="M177" s="171">
        <v>43843</v>
      </c>
      <c r="N177" s="171">
        <v>114312</v>
      </c>
      <c r="O177" s="171">
        <v>263934</v>
      </c>
      <c r="P177" s="171">
        <v>422089</v>
      </c>
      <c r="Q177" s="172">
        <v>334.73</v>
      </c>
      <c r="R177" s="171">
        <v>355872</v>
      </c>
      <c r="S177" s="171">
        <v>20360</v>
      </c>
      <c r="T177" s="171">
        <v>28511</v>
      </c>
      <c r="U177" s="171">
        <v>769810</v>
      </c>
      <c r="V177" s="172">
        <v>610.48</v>
      </c>
      <c r="W177" s="168">
        <v>120635306186</v>
      </c>
      <c r="X177" s="131"/>
    </row>
    <row r="178" spans="1:24" s="132" customFormat="1" ht="12" customHeight="1">
      <c r="A178" s="167">
        <v>120635306212</v>
      </c>
      <c r="B178" s="131" t="s">
        <v>263</v>
      </c>
      <c r="C178" s="171">
        <v>1823</v>
      </c>
      <c r="D178" s="171">
        <v>51657</v>
      </c>
      <c r="E178" s="171">
        <v>162882</v>
      </c>
      <c r="F178" s="171">
        <v>363851</v>
      </c>
      <c r="G178" s="171">
        <v>300</v>
      </c>
      <c r="H178" s="171">
        <v>400</v>
      </c>
      <c r="I178" s="171">
        <v>330</v>
      </c>
      <c r="J178" s="171">
        <v>17219</v>
      </c>
      <c r="K178" s="171">
        <v>40721</v>
      </c>
      <c r="L178" s="171">
        <v>110258</v>
      </c>
      <c r="M178" s="171">
        <v>55101</v>
      </c>
      <c r="N178" s="171">
        <v>166956</v>
      </c>
      <c r="O178" s="171">
        <v>357236</v>
      </c>
      <c r="P178" s="171">
        <v>579293</v>
      </c>
      <c r="Q178" s="172">
        <v>317.77</v>
      </c>
      <c r="R178" s="171">
        <v>503760</v>
      </c>
      <c r="S178" s="171">
        <v>47953</v>
      </c>
      <c r="T178" s="171">
        <v>38590</v>
      </c>
      <c r="U178" s="171">
        <v>1092416</v>
      </c>
      <c r="V178" s="172">
        <v>599.24</v>
      </c>
      <c r="W178" s="168">
        <v>120635306212</v>
      </c>
      <c r="X178" s="131"/>
    </row>
    <row r="179" spans="1:24" s="132" customFormat="1" ht="12" customHeight="1">
      <c r="A179" s="167">
        <v>120635306293</v>
      </c>
      <c r="B179" s="131" t="s">
        <v>264</v>
      </c>
      <c r="C179" s="171">
        <v>895</v>
      </c>
      <c r="D179" s="171">
        <v>16220</v>
      </c>
      <c r="E179" s="171">
        <v>98923</v>
      </c>
      <c r="F179" s="171">
        <v>117835</v>
      </c>
      <c r="G179" s="171">
        <v>310</v>
      </c>
      <c r="H179" s="171">
        <v>405</v>
      </c>
      <c r="I179" s="171">
        <v>320</v>
      </c>
      <c r="J179" s="171">
        <v>5232</v>
      </c>
      <c r="K179" s="171">
        <v>24425</v>
      </c>
      <c r="L179" s="171">
        <v>36823</v>
      </c>
      <c r="M179" s="171">
        <v>16742</v>
      </c>
      <c r="N179" s="171">
        <v>100143</v>
      </c>
      <c r="O179" s="171">
        <v>119307</v>
      </c>
      <c r="P179" s="171">
        <v>236192</v>
      </c>
      <c r="Q179" s="172">
        <v>263.89999999999998</v>
      </c>
      <c r="R179" s="171">
        <v>302913</v>
      </c>
      <c r="S179" s="171">
        <v>20354</v>
      </c>
      <c r="T179" s="171">
        <v>12888</v>
      </c>
      <c r="U179" s="171">
        <v>546571</v>
      </c>
      <c r="V179" s="172">
        <v>610.69000000000005</v>
      </c>
      <c r="W179" s="168">
        <v>120635306293</v>
      </c>
      <c r="X179" s="131"/>
    </row>
    <row r="180" spans="1:24" s="132" customFormat="1" ht="12" customHeight="1">
      <c r="A180" s="167"/>
      <c r="B180" s="131" t="s">
        <v>117</v>
      </c>
      <c r="C180" s="171"/>
      <c r="D180" s="171"/>
      <c r="E180" s="171"/>
      <c r="F180" s="171"/>
      <c r="G180" s="171"/>
      <c r="H180" s="171"/>
      <c r="I180" s="171"/>
      <c r="J180" s="171"/>
      <c r="K180" s="171"/>
      <c r="L180" s="171"/>
      <c r="M180" s="171"/>
      <c r="N180" s="171"/>
      <c r="O180" s="171"/>
      <c r="P180" s="171"/>
      <c r="Q180" s="172"/>
      <c r="R180" s="171"/>
      <c r="S180" s="171"/>
      <c r="T180" s="171"/>
      <c r="U180" s="171"/>
      <c r="V180" s="172"/>
      <c r="W180" s="168"/>
      <c r="X180" s="131"/>
    </row>
    <row r="181" spans="1:24" s="132" customFormat="1" ht="12" customHeight="1">
      <c r="A181" s="167"/>
      <c r="B181" s="131" t="s">
        <v>265</v>
      </c>
      <c r="C181" s="171"/>
      <c r="D181" s="171"/>
      <c r="E181" s="171"/>
      <c r="F181" s="171"/>
      <c r="G181" s="171"/>
      <c r="H181" s="171"/>
      <c r="I181" s="171"/>
      <c r="J181" s="171"/>
      <c r="K181" s="171"/>
      <c r="L181" s="171"/>
      <c r="M181" s="171"/>
      <c r="N181" s="171"/>
      <c r="O181" s="171"/>
      <c r="P181" s="171"/>
      <c r="Q181" s="172"/>
      <c r="R181" s="171"/>
      <c r="S181" s="171"/>
      <c r="T181" s="171"/>
      <c r="U181" s="171"/>
      <c r="V181" s="172"/>
      <c r="W181" s="168"/>
      <c r="X181" s="131"/>
    </row>
    <row r="182" spans="1:24" s="132" customFormat="1" ht="12" customHeight="1">
      <c r="A182" s="167">
        <v>120635309094</v>
      </c>
      <c r="B182" s="131" t="s">
        <v>266</v>
      </c>
      <c r="C182" s="171">
        <v>399</v>
      </c>
      <c r="D182" s="171">
        <v>16515</v>
      </c>
      <c r="E182" s="171">
        <v>36058</v>
      </c>
      <c r="F182" s="171">
        <v>9812</v>
      </c>
      <c r="G182" s="171">
        <v>310</v>
      </c>
      <c r="H182" s="171">
        <v>405</v>
      </c>
      <c r="I182" s="171">
        <v>315</v>
      </c>
      <c r="J182" s="171">
        <v>5327</v>
      </c>
      <c r="K182" s="171">
        <v>8903</v>
      </c>
      <c r="L182" s="171">
        <v>3115</v>
      </c>
      <c r="M182" s="171">
        <v>17046</v>
      </c>
      <c r="N182" s="171">
        <v>36502</v>
      </c>
      <c r="O182" s="171">
        <v>10093</v>
      </c>
      <c r="P182" s="171">
        <v>63641</v>
      </c>
      <c r="Q182" s="172">
        <v>159.5</v>
      </c>
      <c r="R182" s="171">
        <v>111269</v>
      </c>
      <c r="S182" s="171">
        <v>13017</v>
      </c>
      <c r="T182" s="171">
        <v>1090</v>
      </c>
      <c r="U182" s="171">
        <v>186837</v>
      </c>
      <c r="V182" s="172">
        <v>468.26</v>
      </c>
      <c r="W182" s="168">
        <v>120635309094</v>
      </c>
      <c r="X182" s="131"/>
    </row>
    <row r="183" spans="1:24" s="132" customFormat="1" ht="12" customHeight="1">
      <c r="A183" s="167">
        <v>120635309112</v>
      </c>
      <c r="B183" s="131" t="s">
        <v>267</v>
      </c>
      <c r="C183" s="171">
        <v>414</v>
      </c>
      <c r="D183" s="171">
        <v>15581</v>
      </c>
      <c r="E183" s="171">
        <v>37350</v>
      </c>
      <c r="F183" s="171">
        <v>7998</v>
      </c>
      <c r="G183" s="171">
        <v>310</v>
      </c>
      <c r="H183" s="171">
        <v>405</v>
      </c>
      <c r="I183" s="171">
        <v>315</v>
      </c>
      <c r="J183" s="171">
        <v>5026</v>
      </c>
      <c r="K183" s="171">
        <v>9222</v>
      </c>
      <c r="L183" s="171">
        <v>2539</v>
      </c>
      <c r="M183" s="171">
        <v>16083</v>
      </c>
      <c r="N183" s="171">
        <v>37810</v>
      </c>
      <c r="O183" s="171">
        <v>8226</v>
      </c>
      <c r="P183" s="171">
        <v>62119</v>
      </c>
      <c r="Q183" s="172">
        <v>150.05000000000001</v>
      </c>
      <c r="R183" s="171">
        <v>115400</v>
      </c>
      <c r="S183" s="171">
        <v>12312</v>
      </c>
      <c r="T183" s="171">
        <v>889</v>
      </c>
      <c r="U183" s="171">
        <v>188942</v>
      </c>
      <c r="V183" s="172">
        <v>456.38</v>
      </c>
      <c r="W183" s="168">
        <v>120635309112</v>
      </c>
      <c r="X183" s="131"/>
    </row>
    <row r="184" spans="1:24" s="132" customFormat="1" ht="12" customHeight="1">
      <c r="A184" s="167">
        <v>120635309134</v>
      </c>
      <c r="B184" s="131" t="s">
        <v>268</v>
      </c>
      <c r="C184" s="171">
        <v>868</v>
      </c>
      <c r="D184" s="171">
        <v>43615</v>
      </c>
      <c r="E184" s="171">
        <v>79716</v>
      </c>
      <c r="F184" s="171">
        <v>16256</v>
      </c>
      <c r="G184" s="171">
        <v>310</v>
      </c>
      <c r="H184" s="171">
        <v>405</v>
      </c>
      <c r="I184" s="171">
        <v>315</v>
      </c>
      <c r="J184" s="171">
        <v>14069</v>
      </c>
      <c r="K184" s="171">
        <v>19683</v>
      </c>
      <c r="L184" s="171">
        <v>5161</v>
      </c>
      <c r="M184" s="171">
        <v>45021</v>
      </c>
      <c r="N184" s="171">
        <v>80700</v>
      </c>
      <c r="O184" s="171">
        <v>16722</v>
      </c>
      <c r="P184" s="171">
        <v>142443</v>
      </c>
      <c r="Q184" s="172">
        <v>164.1</v>
      </c>
      <c r="R184" s="171">
        <v>242631</v>
      </c>
      <c r="S184" s="171">
        <v>26941</v>
      </c>
      <c r="T184" s="171">
        <v>1806</v>
      </c>
      <c r="U184" s="171">
        <v>410209</v>
      </c>
      <c r="V184" s="172">
        <v>472.59</v>
      </c>
      <c r="W184" s="168">
        <v>120635309134</v>
      </c>
      <c r="X184" s="131"/>
    </row>
    <row r="185" spans="1:24" s="132" customFormat="1" ht="12" customHeight="1">
      <c r="A185" s="167">
        <v>120635309161</v>
      </c>
      <c r="B185" s="131" t="s">
        <v>269</v>
      </c>
      <c r="C185" s="171">
        <v>357</v>
      </c>
      <c r="D185" s="171">
        <v>19785</v>
      </c>
      <c r="E185" s="171">
        <v>35058</v>
      </c>
      <c r="F185" s="171">
        <v>30477</v>
      </c>
      <c r="G185" s="171">
        <v>310</v>
      </c>
      <c r="H185" s="171">
        <v>405</v>
      </c>
      <c r="I185" s="171">
        <v>315</v>
      </c>
      <c r="J185" s="171">
        <v>6382</v>
      </c>
      <c r="K185" s="171">
        <v>8656</v>
      </c>
      <c r="L185" s="171">
        <v>9675</v>
      </c>
      <c r="M185" s="171">
        <v>20422</v>
      </c>
      <c r="N185" s="171">
        <v>35490</v>
      </c>
      <c r="O185" s="171">
        <v>31347</v>
      </c>
      <c r="P185" s="171">
        <v>87259</v>
      </c>
      <c r="Q185" s="172">
        <v>244.42</v>
      </c>
      <c r="R185" s="171">
        <v>84977</v>
      </c>
      <c r="S185" s="171">
        <v>4643</v>
      </c>
      <c r="T185" s="171">
        <v>3386</v>
      </c>
      <c r="U185" s="171">
        <v>173493</v>
      </c>
      <c r="V185" s="172">
        <v>485.97</v>
      </c>
      <c r="W185" s="168">
        <v>120635309161</v>
      </c>
      <c r="X185" s="131"/>
    </row>
    <row r="186" spans="1:24" s="132" customFormat="1" ht="12" customHeight="1">
      <c r="A186" s="167">
        <v>120635309260</v>
      </c>
      <c r="B186" s="131" t="s">
        <v>270</v>
      </c>
      <c r="C186" s="171">
        <v>1603</v>
      </c>
      <c r="D186" s="171">
        <v>16313</v>
      </c>
      <c r="E186" s="171">
        <v>174651</v>
      </c>
      <c r="F186" s="171">
        <v>449142</v>
      </c>
      <c r="G186" s="171">
        <v>310</v>
      </c>
      <c r="H186" s="171">
        <v>405</v>
      </c>
      <c r="I186" s="171">
        <v>315</v>
      </c>
      <c r="J186" s="171">
        <v>5262</v>
      </c>
      <c r="K186" s="171">
        <v>43124</v>
      </c>
      <c r="L186" s="171">
        <v>142585</v>
      </c>
      <c r="M186" s="171">
        <v>16838</v>
      </c>
      <c r="N186" s="171">
        <v>176808</v>
      </c>
      <c r="O186" s="171">
        <v>461975</v>
      </c>
      <c r="P186" s="171">
        <v>655621</v>
      </c>
      <c r="Q186" s="172">
        <v>409</v>
      </c>
      <c r="R186" s="171">
        <v>377374</v>
      </c>
      <c r="S186" s="171">
        <v>74759</v>
      </c>
      <c r="T186" s="171">
        <v>49905</v>
      </c>
      <c r="U186" s="171">
        <v>1057849</v>
      </c>
      <c r="V186" s="172">
        <v>659.92</v>
      </c>
      <c r="W186" s="168">
        <v>120635309260</v>
      </c>
      <c r="X186" s="131"/>
    </row>
    <row r="187" spans="1:24" s="132" customFormat="1" ht="12" customHeight="1">
      <c r="A187" s="167">
        <v>120635309274</v>
      </c>
      <c r="B187" s="131" t="s">
        <v>271</v>
      </c>
      <c r="C187" s="171">
        <v>902</v>
      </c>
      <c r="D187" s="171">
        <v>30001</v>
      </c>
      <c r="E187" s="171">
        <v>72155</v>
      </c>
      <c r="F187" s="171">
        <v>25073</v>
      </c>
      <c r="G187" s="171">
        <v>310</v>
      </c>
      <c r="H187" s="171">
        <v>405</v>
      </c>
      <c r="I187" s="171">
        <v>315</v>
      </c>
      <c r="J187" s="171">
        <v>9678</v>
      </c>
      <c r="K187" s="171">
        <v>17816</v>
      </c>
      <c r="L187" s="171">
        <v>7960</v>
      </c>
      <c r="M187" s="171">
        <v>30970</v>
      </c>
      <c r="N187" s="171">
        <v>73046</v>
      </c>
      <c r="O187" s="171">
        <v>25790</v>
      </c>
      <c r="P187" s="171">
        <v>129806</v>
      </c>
      <c r="Q187" s="172">
        <v>143.91</v>
      </c>
      <c r="R187" s="171">
        <v>242725</v>
      </c>
      <c r="S187" s="171">
        <v>21886</v>
      </c>
      <c r="T187" s="171">
        <v>2786</v>
      </c>
      <c r="U187" s="171">
        <v>391631</v>
      </c>
      <c r="V187" s="172">
        <v>434.18</v>
      </c>
      <c r="W187" s="168">
        <v>120635309274</v>
      </c>
      <c r="X187" s="131"/>
    </row>
    <row r="188" spans="1:24" s="132" customFormat="1" ht="12" customHeight="1">
      <c r="A188" s="167"/>
      <c r="B188" s="131" t="s">
        <v>117</v>
      </c>
      <c r="C188" s="171"/>
      <c r="D188" s="171"/>
      <c r="E188" s="171"/>
      <c r="F188" s="171"/>
      <c r="G188" s="171"/>
      <c r="H188" s="171"/>
      <c r="I188" s="171"/>
      <c r="J188" s="171"/>
      <c r="K188" s="171"/>
      <c r="L188" s="171"/>
      <c r="M188" s="171"/>
      <c r="N188" s="171"/>
      <c r="O188" s="171"/>
      <c r="P188" s="171"/>
      <c r="Q188" s="172"/>
      <c r="R188" s="171"/>
      <c r="S188" s="171"/>
      <c r="T188" s="171"/>
      <c r="U188" s="171"/>
      <c r="V188" s="172"/>
      <c r="W188" s="168"/>
      <c r="X188" s="131"/>
    </row>
    <row r="189" spans="1:24" s="132" customFormat="1" ht="12" customHeight="1">
      <c r="A189" s="169">
        <v>12063</v>
      </c>
      <c r="B189" s="131" t="s">
        <v>242</v>
      </c>
      <c r="C189" s="171">
        <v>163866</v>
      </c>
      <c r="D189" s="171">
        <v>1023296</v>
      </c>
      <c r="E189" s="171">
        <v>17562808</v>
      </c>
      <c r="F189" s="171">
        <v>44272328</v>
      </c>
      <c r="G189" s="171">
        <v>304</v>
      </c>
      <c r="H189" s="171">
        <v>412</v>
      </c>
      <c r="I189" s="171">
        <v>331</v>
      </c>
      <c r="J189" s="171">
        <v>336486</v>
      </c>
      <c r="K189" s="171">
        <v>4265172</v>
      </c>
      <c r="L189" s="171">
        <v>13359710</v>
      </c>
      <c r="M189" s="171">
        <v>1076755</v>
      </c>
      <c r="N189" s="171">
        <v>17487204</v>
      </c>
      <c r="O189" s="171">
        <v>43285460</v>
      </c>
      <c r="P189" s="171">
        <v>61849419</v>
      </c>
      <c r="Q189" s="172">
        <v>377.44</v>
      </c>
      <c r="R189" s="171">
        <v>64700562</v>
      </c>
      <c r="S189" s="171">
        <v>8616962</v>
      </c>
      <c r="T189" s="171">
        <v>4691704</v>
      </c>
      <c r="U189" s="171">
        <v>130475239</v>
      </c>
      <c r="V189" s="172">
        <v>796.23</v>
      </c>
      <c r="W189" s="169">
        <v>12063</v>
      </c>
      <c r="X189" s="131"/>
    </row>
    <row r="190" spans="1:24" s="132" customFormat="1" ht="12" customHeight="1">
      <c r="A190" s="167"/>
      <c r="B190" s="131" t="s">
        <v>117</v>
      </c>
      <c r="C190" s="171"/>
      <c r="D190" s="171"/>
      <c r="E190" s="171"/>
      <c r="F190" s="171"/>
      <c r="G190" s="171"/>
      <c r="H190" s="171"/>
      <c r="I190" s="171"/>
      <c r="J190" s="171"/>
      <c r="K190" s="171"/>
      <c r="L190" s="171"/>
      <c r="M190" s="171"/>
      <c r="N190" s="171"/>
      <c r="O190" s="171"/>
      <c r="P190" s="171"/>
      <c r="Q190" s="172"/>
      <c r="R190" s="171"/>
      <c r="S190" s="171"/>
      <c r="T190" s="171"/>
      <c r="U190" s="171"/>
      <c r="V190" s="172"/>
      <c r="W190" s="168"/>
      <c r="X190" s="131"/>
    </row>
    <row r="191" spans="1:24" s="132" customFormat="1" ht="12" customHeight="1">
      <c r="A191" s="167"/>
      <c r="B191" s="164" t="s">
        <v>272</v>
      </c>
      <c r="C191" s="171"/>
      <c r="D191" s="171"/>
      <c r="E191" s="171"/>
      <c r="F191" s="171"/>
      <c r="G191" s="171"/>
      <c r="H191" s="171"/>
      <c r="I191" s="171"/>
      <c r="J191" s="171"/>
      <c r="K191" s="171"/>
      <c r="L191" s="171"/>
      <c r="M191" s="171"/>
      <c r="N191" s="171"/>
      <c r="O191" s="171"/>
      <c r="P191" s="171"/>
      <c r="Q191" s="172"/>
      <c r="R191" s="171"/>
      <c r="S191" s="171"/>
      <c r="T191" s="171"/>
      <c r="U191" s="171"/>
      <c r="V191" s="172"/>
      <c r="W191" s="168"/>
      <c r="X191" s="131"/>
    </row>
    <row r="192" spans="1:24" s="132" customFormat="1" ht="12" customHeight="1">
      <c r="A192" s="167"/>
      <c r="B192" s="131" t="s">
        <v>117</v>
      </c>
      <c r="C192" s="171"/>
      <c r="D192" s="171"/>
      <c r="E192" s="171"/>
      <c r="F192" s="171"/>
      <c r="G192" s="171"/>
      <c r="H192" s="171"/>
      <c r="I192" s="171"/>
      <c r="J192" s="171"/>
      <c r="K192" s="171"/>
      <c r="L192" s="171"/>
      <c r="M192" s="171"/>
      <c r="N192" s="171"/>
      <c r="O192" s="171"/>
      <c r="P192" s="171"/>
      <c r="Q192" s="172"/>
      <c r="R192" s="171"/>
      <c r="S192" s="171"/>
      <c r="T192" s="171"/>
      <c r="U192" s="171"/>
      <c r="V192" s="172"/>
      <c r="W192" s="168"/>
      <c r="X192" s="131"/>
    </row>
    <row r="193" spans="1:24" s="132" customFormat="1" ht="12" customHeight="1">
      <c r="A193" s="167">
        <v>120640029029</v>
      </c>
      <c r="B193" s="131" t="s">
        <v>273</v>
      </c>
      <c r="C193" s="171">
        <v>9540</v>
      </c>
      <c r="D193" s="171">
        <v>54146</v>
      </c>
      <c r="E193" s="171">
        <v>968778</v>
      </c>
      <c r="F193" s="171">
        <v>1726343</v>
      </c>
      <c r="G193" s="171">
        <v>310</v>
      </c>
      <c r="H193" s="171">
        <v>405</v>
      </c>
      <c r="I193" s="171">
        <v>320</v>
      </c>
      <c r="J193" s="171">
        <v>17466</v>
      </c>
      <c r="K193" s="171">
        <v>239204</v>
      </c>
      <c r="L193" s="171">
        <v>539482</v>
      </c>
      <c r="M193" s="171">
        <v>55891</v>
      </c>
      <c r="N193" s="171">
        <v>980736</v>
      </c>
      <c r="O193" s="171">
        <v>1747922</v>
      </c>
      <c r="P193" s="171">
        <v>2784549</v>
      </c>
      <c r="Q193" s="172">
        <v>291.88</v>
      </c>
      <c r="R193" s="171">
        <v>4507927</v>
      </c>
      <c r="S193" s="171">
        <v>437279</v>
      </c>
      <c r="T193" s="171">
        <v>188804</v>
      </c>
      <c r="U193" s="171">
        <v>7540951</v>
      </c>
      <c r="V193" s="172">
        <v>790.46</v>
      </c>
      <c r="W193" s="168">
        <v>120640029029</v>
      </c>
      <c r="X193" s="131"/>
    </row>
    <row r="194" spans="1:24" s="132" customFormat="1" ht="12" customHeight="1">
      <c r="A194" s="167">
        <v>120640044044</v>
      </c>
      <c r="B194" s="131" t="s">
        <v>274</v>
      </c>
      <c r="C194" s="171">
        <v>12273</v>
      </c>
      <c r="D194" s="171">
        <v>59402</v>
      </c>
      <c r="E194" s="171">
        <v>1134981</v>
      </c>
      <c r="F194" s="171">
        <v>1891645</v>
      </c>
      <c r="G194" s="171">
        <v>270</v>
      </c>
      <c r="H194" s="171">
        <v>380</v>
      </c>
      <c r="I194" s="171">
        <v>340</v>
      </c>
      <c r="J194" s="171">
        <v>22001</v>
      </c>
      <c r="K194" s="171">
        <v>298679</v>
      </c>
      <c r="L194" s="171">
        <v>556366</v>
      </c>
      <c r="M194" s="171">
        <v>70403</v>
      </c>
      <c r="N194" s="171">
        <v>1224584</v>
      </c>
      <c r="O194" s="171">
        <v>1802626</v>
      </c>
      <c r="P194" s="171">
        <v>3097613</v>
      </c>
      <c r="Q194" s="172">
        <v>252.39</v>
      </c>
      <c r="R194" s="171">
        <v>3071670</v>
      </c>
      <c r="S194" s="171">
        <v>650671</v>
      </c>
      <c r="T194" s="171">
        <v>194728</v>
      </c>
      <c r="U194" s="171">
        <v>6625226</v>
      </c>
      <c r="V194" s="172">
        <v>539.82000000000005</v>
      </c>
      <c r="W194" s="168">
        <v>120640044044</v>
      </c>
      <c r="X194" s="131"/>
    </row>
    <row r="195" spans="1:24" s="132" customFormat="1" ht="12" customHeight="1">
      <c r="A195" s="167">
        <v>120640136136</v>
      </c>
      <c r="B195" s="131" t="s">
        <v>275</v>
      </c>
      <c r="C195" s="171">
        <v>14210</v>
      </c>
      <c r="D195" s="171">
        <v>3534</v>
      </c>
      <c r="E195" s="171">
        <v>1320631</v>
      </c>
      <c r="F195" s="171">
        <v>2369844</v>
      </c>
      <c r="G195" s="171">
        <v>300</v>
      </c>
      <c r="H195" s="171">
        <v>350</v>
      </c>
      <c r="I195" s="171">
        <v>300</v>
      </c>
      <c r="J195" s="171">
        <v>1178</v>
      </c>
      <c r="K195" s="171">
        <v>377323</v>
      </c>
      <c r="L195" s="171">
        <v>789948</v>
      </c>
      <c r="M195" s="171">
        <v>3770</v>
      </c>
      <c r="N195" s="171">
        <v>1547024</v>
      </c>
      <c r="O195" s="171">
        <v>2559432</v>
      </c>
      <c r="P195" s="171">
        <v>4110226</v>
      </c>
      <c r="Q195" s="172">
        <v>289.25</v>
      </c>
      <c r="R195" s="171">
        <v>6623814</v>
      </c>
      <c r="S195" s="171">
        <v>499189</v>
      </c>
      <c r="T195" s="171">
        <v>276482</v>
      </c>
      <c r="U195" s="171">
        <v>10956747</v>
      </c>
      <c r="V195" s="172">
        <v>771.06</v>
      </c>
      <c r="W195" s="168">
        <v>120640136136</v>
      </c>
      <c r="X195" s="131"/>
    </row>
    <row r="196" spans="1:24" s="132" customFormat="1" ht="12" customHeight="1">
      <c r="A196" s="167">
        <v>120640227227</v>
      </c>
      <c r="B196" s="131" t="s">
        <v>276</v>
      </c>
      <c r="C196" s="171">
        <v>18154</v>
      </c>
      <c r="D196" s="171">
        <v>12224</v>
      </c>
      <c r="E196" s="171">
        <v>2037268</v>
      </c>
      <c r="F196" s="171">
        <v>5427166</v>
      </c>
      <c r="G196" s="171">
        <v>250</v>
      </c>
      <c r="H196" s="171">
        <v>370</v>
      </c>
      <c r="I196" s="171">
        <v>300</v>
      </c>
      <c r="J196" s="171">
        <v>4890</v>
      </c>
      <c r="K196" s="171">
        <v>550613</v>
      </c>
      <c r="L196" s="171">
        <v>1809055</v>
      </c>
      <c r="M196" s="171">
        <v>15648</v>
      </c>
      <c r="N196" s="171">
        <v>2257513</v>
      </c>
      <c r="O196" s="171">
        <v>5861338</v>
      </c>
      <c r="P196" s="171">
        <v>8134499</v>
      </c>
      <c r="Q196" s="172">
        <v>448.08</v>
      </c>
      <c r="R196" s="171">
        <v>10385349</v>
      </c>
      <c r="S196" s="171">
        <v>1421080</v>
      </c>
      <c r="T196" s="171">
        <v>633905</v>
      </c>
      <c r="U196" s="171">
        <v>19307023</v>
      </c>
      <c r="V196" s="172">
        <v>1063.51</v>
      </c>
      <c r="W196" s="168">
        <v>120640227227</v>
      </c>
      <c r="X196" s="131"/>
    </row>
    <row r="197" spans="1:24" s="132" customFormat="1" ht="12" customHeight="1">
      <c r="A197" s="167">
        <v>120640274274</v>
      </c>
      <c r="B197" s="131" t="s">
        <v>277</v>
      </c>
      <c r="C197" s="171">
        <v>3963</v>
      </c>
      <c r="D197" s="171">
        <v>149493</v>
      </c>
      <c r="E197" s="171">
        <v>348420</v>
      </c>
      <c r="F197" s="171">
        <v>344689</v>
      </c>
      <c r="G197" s="171">
        <v>280</v>
      </c>
      <c r="H197" s="171">
        <v>385</v>
      </c>
      <c r="I197" s="171">
        <v>320</v>
      </c>
      <c r="J197" s="171">
        <v>53390</v>
      </c>
      <c r="K197" s="171">
        <v>90499</v>
      </c>
      <c r="L197" s="171">
        <v>107715</v>
      </c>
      <c r="M197" s="171">
        <v>170848</v>
      </c>
      <c r="N197" s="171">
        <v>371046</v>
      </c>
      <c r="O197" s="171">
        <v>348997</v>
      </c>
      <c r="P197" s="171">
        <v>890891</v>
      </c>
      <c r="Q197" s="172">
        <v>224.8</v>
      </c>
      <c r="R197" s="171">
        <v>846392</v>
      </c>
      <c r="S197" s="171">
        <v>117512</v>
      </c>
      <c r="T197" s="171">
        <v>37700</v>
      </c>
      <c r="U197" s="171">
        <v>1817095</v>
      </c>
      <c r="V197" s="172">
        <v>458.52</v>
      </c>
      <c r="W197" s="168">
        <v>120640274274</v>
      </c>
      <c r="X197" s="131"/>
    </row>
    <row r="198" spans="1:24" s="132" customFormat="1" ht="12" customHeight="1">
      <c r="A198" s="167">
        <v>120640317317</v>
      </c>
      <c r="B198" s="131" t="s">
        <v>278</v>
      </c>
      <c r="C198" s="171">
        <v>6948</v>
      </c>
      <c r="D198" s="171">
        <v>52647</v>
      </c>
      <c r="E198" s="171">
        <v>593263</v>
      </c>
      <c r="F198" s="171">
        <v>1496629</v>
      </c>
      <c r="G198" s="171">
        <v>220</v>
      </c>
      <c r="H198" s="171">
        <v>360</v>
      </c>
      <c r="I198" s="171">
        <v>330</v>
      </c>
      <c r="J198" s="171">
        <v>23930</v>
      </c>
      <c r="K198" s="171">
        <v>164795</v>
      </c>
      <c r="L198" s="171">
        <v>453524</v>
      </c>
      <c r="M198" s="171">
        <v>76576</v>
      </c>
      <c r="N198" s="171">
        <v>675660</v>
      </c>
      <c r="O198" s="171">
        <v>1469418</v>
      </c>
      <c r="P198" s="171">
        <v>2221654</v>
      </c>
      <c r="Q198" s="172">
        <v>319.75</v>
      </c>
      <c r="R198" s="171">
        <v>2006496</v>
      </c>
      <c r="S198" s="171">
        <v>335168</v>
      </c>
      <c r="T198" s="171">
        <v>158733</v>
      </c>
      <c r="U198" s="171">
        <v>4404585</v>
      </c>
      <c r="V198" s="172">
        <v>633.94000000000005</v>
      </c>
      <c r="W198" s="168">
        <v>120640317317</v>
      </c>
      <c r="X198" s="131"/>
    </row>
    <row r="199" spans="1:24" s="132" customFormat="1" ht="12" customHeight="1">
      <c r="A199" s="167">
        <v>120640336336</v>
      </c>
      <c r="B199" s="131" t="s">
        <v>279</v>
      </c>
      <c r="C199" s="171">
        <v>18669</v>
      </c>
      <c r="D199" s="171">
        <v>4277</v>
      </c>
      <c r="E199" s="171">
        <v>1599175</v>
      </c>
      <c r="F199" s="171">
        <v>4884887</v>
      </c>
      <c r="G199" s="171">
        <v>200</v>
      </c>
      <c r="H199" s="171">
        <v>350</v>
      </c>
      <c r="I199" s="171">
        <v>300</v>
      </c>
      <c r="J199" s="171">
        <v>2139</v>
      </c>
      <c r="K199" s="171">
        <v>456907</v>
      </c>
      <c r="L199" s="171">
        <v>1628296</v>
      </c>
      <c r="M199" s="171">
        <v>6845</v>
      </c>
      <c r="N199" s="171">
        <v>1873319</v>
      </c>
      <c r="O199" s="171">
        <v>5275679</v>
      </c>
      <c r="P199" s="171">
        <v>7155843</v>
      </c>
      <c r="Q199" s="172">
        <v>383.3</v>
      </c>
      <c r="R199" s="171">
        <v>9630788</v>
      </c>
      <c r="S199" s="171">
        <v>762246</v>
      </c>
      <c r="T199" s="171">
        <v>569904</v>
      </c>
      <c r="U199" s="171">
        <v>16978973</v>
      </c>
      <c r="V199" s="172">
        <v>909.47</v>
      </c>
      <c r="W199" s="168">
        <v>120640336336</v>
      </c>
      <c r="X199" s="131"/>
    </row>
    <row r="200" spans="1:24" s="132" customFormat="1" ht="12" customHeight="1">
      <c r="A200" s="167">
        <v>120640380380</v>
      </c>
      <c r="B200" s="131" t="s">
        <v>280</v>
      </c>
      <c r="C200" s="171">
        <v>15396</v>
      </c>
      <c r="D200" s="171">
        <v>1488</v>
      </c>
      <c r="E200" s="171">
        <v>1317843</v>
      </c>
      <c r="F200" s="171">
        <v>1691453</v>
      </c>
      <c r="G200" s="171">
        <v>200</v>
      </c>
      <c r="H200" s="171">
        <v>385</v>
      </c>
      <c r="I200" s="171">
        <v>310</v>
      </c>
      <c r="J200" s="171">
        <v>744</v>
      </c>
      <c r="K200" s="171">
        <v>342297</v>
      </c>
      <c r="L200" s="171">
        <v>545630</v>
      </c>
      <c r="M200" s="171">
        <v>2381</v>
      </c>
      <c r="N200" s="171">
        <v>1403418</v>
      </c>
      <c r="O200" s="171">
        <v>1767841</v>
      </c>
      <c r="P200" s="171">
        <v>3173640</v>
      </c>
      <c r="Q200" s="172">
        <v>206.13</v>
      </c>
      <c r="R200" s="171">
        <v>7540535</v>
      </c>
      <c r="S200" s="171">
        <v>243704</v>
      </c>
      <c r="T200" s="171">
        <v>190970</v>
      </c>
      <c r="U200" s="171">
        <v>10766909</v>
      </c>
      <c r="V200" s="172">
        <v>699.33</v>
      </c>
      <c r="W200" s="168">
        <v>120640380380</v>
      </c>
      <c r="X200" s="131"/>
    </row>
    <row r="201" spans="1:24" s="132" customFormat="1" ht="12" customHeight="1">
      <c r="A201" s="167">
        <v>120640428428</v>
      </c>
      <c r="B201" s="131" t="s">
        <v>281</v>
      </c>
      <c r="C201" s="171">
        <v>15958</v>
      </c>
      <c r="D201" s="171">
        <v>16323</v>
      </c>
      <c r="E201" s="171">
        <v>1700056</v>
      </c>
      <c r="F201" s="171">
        <v>4846919</v>
      </c>
      <c r="G201" s="171">
        <v>280</v>
      </c>
      <c r="H201" s="171">
        <v>385</v>
      </c>
      <c r="I201" s="171">
        <v>300</v>
      </c>
      <c r="J201" s="171">
        <v>5830</v>
      </c>
      <c r="K201" s="171">
        <v>441573</v>
      </c>
      <c r="L201" s="171">
        <v>1615640</v>
      </c>
      <c r="M201" s="171">
        <v>18656</v>
      </c>
      <c r="N201" s="171">
        <v>1810449</v>
      </c>
      <c r="O201" s="171">
        <v>5234674</v>
      </c>
      <c r="P201" s="171">
        <v>7063779</v>
      </c>
      <c r="Q201" s="172">
        <v>442.65</v>
      </c>
      <c r="R201" s="171">
        <v>4831685</v>
      </c>
      <c r="S201" s="171">
        <v>1071449</v>
      </c>
      <c r="T201" s="171">
        <v>576152</v>
      </c>
      <c r="U201" s="171">
        <v>12390761</v>
      </c>
      <c r="V201" s="172">
        <v>776.46</v>
      </c>
      <c r="W201" s="168">
        <v>120640428428</v>
      </c>
      <c r="X201" s="131"/>
    </row>
    <row r="202" spans="1:24" s="132" customFormat="1" ht="12" customHeight="1">
      <c r="A202" s="167">
        <v>120640448448</v>
      </c>
      <c r="B202" s="131" t="s">
        <v>282</v>
      </c>
      <c r="C202" s="171">
        <v>5420</v>
      </c>
      <c r="D202" s="171">
        <v>104133</v>
      </c>
      <c r="E202" s="171">
        <v>519858</v>
      </c>
      <c r="F202" s="171">
        <v>1283139</v>
      </c>
      <c r="G202" s="171">
        <v>650</v>
      </c>
      <c r="H202" s="171">
        <v>370</v>
      </c>
      <c r="I202" s="171">
        <v>360</v>
      </c>
      <c r="J202" s="171">
        <v>16020</v>
      </c>
      <c r="K202" s="171">
        <v>140502</v>
      </c>
      <c r="L202" s="171">
        <v>356428</v>
      </c>
      <c r="M202" s="171">
        <v>51264</v>
      </c>
      <c r="N202" s="171">
        <v>576058</v>
      </c>
      <c r="O202" s="171">
        <v>1154827</v>
      </c>
      <c r="P202" s="171">
        <v>1782149</v>
      </c>
      <c r="Q202" s="172">
        <v>328.81</v>
      </c>
      <c r="R202" s="171">
        <v>1331561</v>
      </c>
      <c r="S202" s="171">
        <v>377096</v>
      </c>
      <c r="T202" s="171">
        <v>124750</v>
      </c>
      <c r="U202" s="171">
        <v>3366056</v>
      </c>
      <c r="V202" s="172">
        <v>621.04</v>
      </c>
      <c r="W202" s="168">
        <v>120640448448</v>
      </c>
      <c r="X202" s="131"/>
    </row>
    <row r="203" spans="1:24" s="132" customFormat="1" ht="12" customHeight="1">
      <c r="A203" s="167">
        <v>120640472472</v>
      </c>
      <c r="B203" s="131" t="s">
        <v>283</v>
      </c>
      <c r="C203" s="171">
        <v>26822</v>
      </c>
      <c r="D203" s="171">
        <v>19418</v>
      </c>
      <c r="E203" s="171">
        <v>2231413</v>
      </c>
      <c r="F203" s="171">
        <v>5344819</v>
      </c>
      <c r="G203" s="171">
        <v>270</v>
      </c>
      <c r="H203" s="171">
        <v>375</v>
      </c>
      <c r="I203" s="171">
        <v>350</v>
      </c>
      <c r="J203" s="171">
        <v>7192</v>
      </c>
      <c r="K203" s="171">
        <v>595043</v>
      </c>
      <c r="L203" s="171">
        <v>1527091</v>
      </c>
      <c r="M203" s="171">
        <v>23014</v>
      </c>
      <c r="N203" s="171">
        <v>2439676</v>
      </c>
      <c r="O203" s="171">
        <v>4947775</v>
      </c>
      <c r="P203" s="171">
        <v>7410465</v>
      </c>
      <c r="Q203" s="172">
        <v>276.27999999999997</v>
      </c>
      <c r="R203" s="171">
        <v>9091535</v>
      </c>
      <c r="S203" s="171">
        <v>1478935</v>
      </c>
      <c r="T203" s="171">
        <v>534482</v>
      </c>
      <c r="U203" s="171">
        <v>17446453</v>
      </c>
      <c r="V203" s="172">
        <v>650.45000000000005</v>
      </c>
      <c r="W203" s="168">
        <v>120640472472</v>
      </c>
      <c r="X203" s="131"/>
    </row>
    <row r="204" spans="1:24" s="132" customFormat="1" ht="12" customHeight="1">
      <c r="A204" s="167">
        <v>120640512512</v>
      </c>
      <c r="B204" s="131" t="s">
        <v>284</v>
      </c>
      <c r="C204" s="171">
        <v>7177</v>
      </c>
      <c r="D204" s="171">
        <v>72211</v>
      </c>
      <c r="E204" s="171">
        <v>755349</v>
      </c>
      <c r="F204" s="171">
        <v>1399034</v>
      </c>
      <c r="G204" s="171">
        <v>310</v>
      </c>
      <c r="H204" s="171">
        <v>425</v>
      </c>
      <c r="I204" s="171">
        <v>320</v>
      </c>
      <c r="J204" s="171">
        <v>23294</v>
      </c>
      <c r="K204" s="171">
        <v>177729</v>
      </c>
      <c r="L204" s="171">
        <v>437198</v>
      </c>
      <c r="M204" s="171">
        <v>74541</v>
      </c>
      <c r="N204" s="171">
        <v>728689</v>
      </c>
      <c r="O204" s="171">
        <v>1416522</v>
      </c>
      <c r="P204" s="171">
        <v>2219752</v>
      </c>
      <c r="Q204" s="172">
        <v>309.29000000000002</v>
      </c>
      <c r="R204" s="171">
        <v>1625272</v>
      </c>
      <c r="S204" s="171">
        <v>252123</v>
      </c>
      <c r="T204" s="171">
        <v>153019</v>
      </c>
      <c r="U204" s="171">
        <v>3944128</v>
      </c>
      <c r="V204" s="172">
        <v>549.54999999999995</v>
      </c>
      <c r="W204" s="168">
        <v>120640512512</v>
      </c>
      <c r="X204" s="131"/>
    </row>
    <row r="205" spans="1:24" s="132" customFormat="1" ht="12" customHeight="1">
      <c r="A205" s="167"/>
      <c r="B205" s="131" t="s">
        <v>117</v>
      </c>
      <c r="C205" s="171"/>
      <c r="D205" s="171"/>
      <c r="E205" s="171"/>
      <c r="F205" s="171"/>
      <c r="G205" s="171"/>
      <c r="H205" s="171"/>
      <c r="I205" s="171"/>
      <c r="J205" s="171"/>
      <c r="K205" s="171"/>
      <c r="L205" s="171"/>
      <c r="M205" s="171"/>
      <c r="N205" s="171"/>
      <c r="O205" s="171"/>
      <c r="P205" s="171"/>
      <c r="Q205" s="172"/>
      <c r="R205" s="171"/>
      <c r="S205" s="171"/>
      <c r="T205" s="171"/>
      <c r="U205" s="171"/>
      <c r="V205" s="172"/>
      <c r="W205" s="168"/>
      <c r="X205" s="131"/>
    </row>
    <row r="206" spans="1:24" s="132" customFormat="1" ht="12" customHeight="1">
      <c r="A206" s="167"/>
      <c r="B206" s="131" t="s">
        <v>285</v>
      </c>
      <c r="C206" s="171"/>
      <c r="D206" s="171"/>
      <c r="E206" s="171"/>
      <c r="F206" s="171"/>
      <c r="G206" s="171"/>
      <c r="H206" s="171"/>
      <c r="I206" s="171"/>
      <c r="J206" s="171"/>
      <c r="K206" s="171"/>
      <c r="L206" s="171"/>
      <c r="M206" s="171"/>
      <c r="N206" s="171"/>
      <c r="O206" s="171"/>
      <c r="P206" s="171"/>
      <c r="Q206" s="172"/>
      <c r="R206" s="171"/>
      <c r="S206" s="171"/>
      <c r="T206" s="171"/>
      <c r="U206" s="171"/>
      <c r="V206" s="172"/>
      <c r="W206" s="168"/>
      <c r="X206" s="131"/>
    </row>
    <row r="207" spans="1:24" s="132" customFormat="1" ht="12" customHeight="1">
      <c r="A207" s="167">
        <v>120645403053</v>
      </c>
      <c r="B207" s="131" t="s">
        <v>286</v>
      </c>
      <c r="C207" s="171">
        <v>607</v>
      </c>
      <c r="D207" s="171">
        <v>10900</v>
      </c>
      <c r="E207" s="171">
        <v>47041</v>
      </c>
      <c r="F207" s="171">
        <v>270741</v>
      </c>
      <c r="G207" s="171">
        <v>250</v>
      </c>
      <c r="H207" s="171">
        <v>310</v>
      </c>
      <c r="I207" s="171">
        <v>310</v>
      </c>
      <c r="J207" s="171">
        <v>4360</v>
      </c>
      <c r="K207" s="171">
        <v>15175</v>
      </c>
      <c r="L207" s="171">
        <v>87336</v>
      </c>
      <c r="M207" s="171">
        <v>13952</v>
      </c>
      <c r="N207" s="171">
        <v>62218</v>
      </c>
      <c r="O207" s="171">
        <v>282969</v>
      </c>
      <c r="P207" s="171">
        <v>359139</v>
      </c>
      <c r="Q207" s="172">
        <v>591.66</v>
      </c>
      <c r="R207" s="171">
        <v>141504</v>
      </c>
      <c r="S207" s="171">
        <v>95369</v>
      </c>
      <c r="T207" s="171">
        <v>30567</v>
      </c>
      <c r="U207" s="171">
        <v>565445</v>
      </c>
      <c r="V207" s="172">
        <v>931.54</v>
      </c>
      <c r="W207" s="168">
        <v>120645403053</v>
      </c>
      <c r="X207" s="131"/>
    </row>
    <row r="208" spans="1:24" s="132" customFormat="1" ht="12" customHeight="1">
      <c r="A208" s="167">
        <v>120645403125</v>
      </c>
      <c r="B208" s="131" t="s">
        <v>287</v>
      </c>
      <c r="C208" s="171">
        <v>2263</v>
      </c>
      <c r="D208" s="171">
        <v>28505</v>
      </c>
      <c r="E208" s="171">
        <v>201842</v>
      </c>
      <c r="F208" s="171">
        <v>69607</v>
      </c>
      <c r="G208" s="171">
        <v>250</v>
      </c>
      <c r="H208" s="171">
        <v>380</v>
      </c>
      <c r="I208" s="171">
        <v>300</v>
      </c>
      <c r="J208" s="171">
        <v>11402</v>
      </c>
      <c r="K208" s="171">
        <v>53116</v>
      </c>
      <c r="L208" s="171">
        <v>23202</v>
      </c>
      <c r="M208" s="171">
        <v>36486</v>
      </c>
      <c r="N208" s="171">
        <v>217776</v>
      </c>
      <c r="O208" s="171">
        <v>75174</v>
      </c>
      <c r="P208" s="171">
        <v>329436</v>
      </c>
      <c r="Q208" s="172">
        <v>145.57</v>
      </c>
      <c r="R208" s="171">
        <v>642635</v>
      </c>
      <c r="S208" s="171">
        <v>30029</v>
      </c>
      <c r="T208" s="171">
        <v>8121</v>
      </c>
      <c r="U208" s="171">
        <v>993979</v>
      </c>
      <c r="V208" s="172">
        <v>439.23</v>
      </c>
      <c r="W208" s="168">
        <v>120645403125</v>
      </c>
      <c r="X208" s="131"/>
    </row>
    <row r="209" spans="1:24" s="132" customFormat="1" ht="12" customHeight="1">
      <c r="A209" s="167">
        <v>120645403205</v>
      </c>
      <c r="B209" s="131" t="s">
        <v>288</v>
      </c>
      <c r="C209" s="171">
        <v>696</v>
      </c>
      <c r="D209" s="171">
        <v>25835</v>
      </c>
      <c r="E209" s="171">
        <v>63115</v>
      </c>
      <c r="F209" s="171">
        <v>236868</v>
      </c>
      <c r="G209" s="171">
        <v>341</v>
      </c>
      <c r="H209" s="171">
        <v>394</v>
      </c>
      <c r="I209" s="171">
        <v>313</v>
      </c>
      <c r="J209" s="171">
        <v>7576</v>
      </c>
      <c r="K209" s="171">
        <v>16019</v>
      </c>
      <c r="L209" s="171">
        <v>75677</v>
      </c>
      <c r="M209" s="171">
        <v>24243</v>
      </c>
      <c r="N209" s="171">
        <v>65678</v>
      </c>
      <c r="O209" s="171">
        <v>245193</v>
      </c>
      <c r="P209" s="171">
        <v>335114</v>
      </c>
      <c r="Q209" s="172">
        <v>481.49</v>
      </c>
      <c r="R209" s="171">
        <v>247044</v>
      </c>
      <c r="S209" s="171">
        <v>54722</v>
      </c>
      <c r="T209" s="171">
        <v>26822</v>
      </c>
      <c r="U209" s="171">
        <v>610058</v>
      </c>
      <c r="V209" s="172">
        <v>876.52</v>
      </c>
      <c r="W209" s="168">
        <v>120645403205</v>
      </c>
      <c r="X209" s="131"/>
    </row>
    <row r="210" spans="1:24" s="132" customFormat="1" ht="12" customHeight="1">
      <c r="A210" s="167">
        <v>120645403222</v>
      </c>
      <c r="B210" s="131" t="s">
        <v>289</v>
      </c>
      <c r="C210" s="171">
        <v>1017</v>
      </c>
      <c r="D210" s="171">
        <v>28816</v>
      </c>
      <c r="E210" s="171">
        <v>85504</v>
      </c>
      <c r="F210" s="171">
        <v>843080</v>
      </c>
      <c r="G210" s="171">
        <v>275</v>
      </c>
      <c r="H210" s="171">
        <v>325</v>
      </c>
      <c r="I210" s="171">
        <v>325</v>
      </c>
      <c r="J210" s="171">
        <v>10479</v>
      </c>
      <c r="K210" s="171">
        <v>26309</v>
      </c>
      <c r="L210" s="171">
        <v>259409</v>
      </c>
      <c r="M210" s="171">
        <v>33533</v>
      </c>
      <c r="N210" s="171">
        <v>107867</v>
      </c>
      <c r="O210" s="171">
        <v>840485</v>
      </c>
      <c r="P210" s="171">
        <v>981885</v>
      </c>
      <c r="Q210" s="172">
        <v>965.47</v>
      </c>
      <c r="R210" s="171">
        <v>322162</v>
      </c>
      <c r="S210" s="171">
        <v>20686</v>
      </c>
      <c r="T210" s="171">
        <v>90793</v>
      </c>
      <c r="U210" s="171">
        <v>1233940</v>
      </c>
      <c r="V210" s="172">
        <v>1213.31</v>
      </c>
      <c r="W210" s="168">
        <v>120645403222</v>
      </c>
      <c r="X210" s="131"/>
    </row>
    <row r="211" spans="1:24" s="132" customFormat="1" ht="12" customHeight="1">
      <c r="A211" s="167"/>
      <c r="B211" s="131" t="s">
        <v>117</v>
      </c>
      <c r="C211" s="171"/>
      <c r="D211" s="171"/>
      <c r="E211" s="171"/>
      <c r="F211" s="171"/>
      <c r="G211" s="171"/>
      <c r="H211" s="171"/>
      <c r="I211" s="171"/>
      <c r="J211" s="171"/>
      <c r="K211" s="171"/>
      <c r="L211" s="171"/>
      <c r="M211" s="171"/>
      <c r="N211" s="171"/>
      <c r="O211" s="171"/>
      <c r="P211" s="171"/>
      <c r="Q211" s="172"/>
      <c r="R211" s="171"/>
      <c r="S211" s="171"/>
      <c r="T211" s="171"/>
      <c r="U211" s="171"/>
      <c r="V211" s="172"/>
      <c r="W211" s="168"/>
      <c r="X211" s="131"/>
    </row>
    <row r="212" spans="1:24" s="132" customFormat="1" ht="12" customHeight="1">
      <c r="A212" s="167"/>
      <c r="B212" s="131" t="s">
        <v>290</v>
      </c>
      <c r="C212" s="171"/>
      <c r="D212" s="171"/>
      <c r="E212" s="171"/>
      <c r="F212" s="171"/>
      <c r="G212" s="171"/>
      <c r="H212" s="171"/>
      <c r="I212" s="171"/>
      <c r="J212" s="171"/>
      <c r="K212" s="171"/>
      <c r="L212" s="171"/>
      <c r="M212" s="171"/>
      <c r="N212" s="171"/>
      <c r="O212" s="171"/>
      <c r="P212" s="171"/>
      <c r="Q212" s="172"/>
      <c r="R212" s="171"/>
      <c r="S212" s="171"/>
      <c r="T212" s="171"/>
      <c r="U212" s="171"/>
      <c r="V212" s="172"/>
      <c r="W212" s="168"/>
      <c r="X212" s="131"/>
    </row>
    <row r="213" spans="1:24" s="132" customFormat="1" ht="12" customHeight="1">
      <c r="A213" s="167">
        <v>120645404009</v>
      </c>
      <c r="B213" s="131" t="s">
        <v>291</v>
      </c>
      <c r="C213" s="171">
        <v>798</v>
      </c>
      <c r="D213" s="171">
        <v>44674</v>
      </c>
      <c r="E213" s="171">
        <v>67783</v>
      </c>
      <c r="F213" s="171">
        <v>74897</v>
      </c>
      <c r="G213" s="171">
        <v>324</v>
      </c>
      <c r="H213" s="171">
        <v>386</v>
      </c>
      <c r="I213" s="171">
        <v>320</v>
      </c>
      <c r="J213" s="171">
        <v>13788</v>
      </c>
      <c r="K213" s="171">
        <v>17560</v>
      </c>
      <c r="L213" s="171">
        <v>23405</v>
      </c>
      <c r="M213" s="171">
        <v>44122</v>
      </c>
      <c r="N213" s="171">
        <v>71996</v>
      </c>
      <c r="O213" s="171">
        <v>75832</v>
      </c>
      <c r="P213" s="171">
        <v>191950</v>
      </c>
      <c r="Q213" s="172">
        <v>240.54</v>
      </c>
      <c r="R213" s="171">
        <v>201974</v>
      </c>
      <c r="S213" s="171">
        <v>14354</v>
      </c>
      <c r="T213" s="171">
        <v>8192</v>
      </c>
      <c r="U213" s="171">
        <v>400086</v>
      </c>
      <c r="V213" s="172">
        <v>501.36</v>
      </c>
      <c r="W213" s="168">
        <v>120645404009</v>
      </c>
      <c r="X213" s="131"/>
    </row>
    <row r="214" spans="1:24" s="132" customFormat="1" ht="12" customHeight="1">
      <c r="A214" s="167">
        <v>120645404057</v>
      </c>
      <c r="B214" s="131" t="s">
        <v>292</v>
      </c>
      <c r="C214" s="171">
        <v>441</v>
      </c>
      <c r="D214" s="171">
        <v>26135</v>
      </c>
      <c r="E214" s="171">
        <v>32451</v>
      </c>
      <c r="F214" s="171">
        <v>11555</v>
      </c>
      <c r="G214" s="171">
        <v>250</v>
      </c>
      <c r="H214" s="171">
        <v>350</v>
      </c>
      <c r="I214" s="171">
        <v>320</v>
      </c>
      <c r="J214" s="171">
        <v>10454</v>
      </c>
      <c r="K214" s="171">
        <v>9272</v>
      </c>
      <c r="L214" s="171">
        <v>3611</v>
      </c>
      <c r="M214" s="171">
        <v>33453</v>
      </c>
      <c r="N214" s="171">
        <v>38015</v>
      </c>
      <c r="O214" s="171">
        <v>11700</v>
      </c>
      <c r="P214" s="171">
        <v>83168</v>
      </c>
      <c r="Q214" s="172">
        <v>188.59</v>
      </c>
      <c r="R214" s="171">
        <v>86104</v>
      </c>
      <c r="S214" s="171">
        <v>3116</v>
      </c>
      <c r="T214" s="171">
        <v>1264</v>
      </c>
      <c r="U214" s="171">
        <v>171124</v>
      </c>
      <c r="V214" s="172">
        <v>388.04</v>
      </c>
      <c r="W214" s="168">
        <v>120645404057</v>
      </c>
      <c r="X214" s="131"/>
    </row>
    <row r="215" spans="1:24" s="132" customFormat="1" ht="12" customHeight="1">
      <c r="A215" s="167">
        <v>120645404172</v>
      </c>
      <c r="B215" s="131" t="s">
        <v>293</v>
      </c>
      <c r="C215" s="171">
        <v>796</v>
      </c>
      <c r="D215" s="171">
        <v>26900</v>
      </c>
      <c r="E215" s="171">
        <v>71802</v>
      </c>
      <c r="F215" s="171">
        <v>104425</v>
      </c>
      <c r="G215" s="171">
        <v>313</v>
      </c>
      <c r="H215" s="171">
        <v>375</v>
      </c>
      <c r="I215" s="171">
        <v>320</v>
      </c>
      <c r="J215" s="171">
        <v>8594</v>
      </c>
      <c r="K215" s="171">
        <v>19147</v>
      </c>
      <c r="L215" s="171">
        <v>32633</v>
      </c>
      <c r="M215" s="171">
        <v>27501</v>
      </c>
      <c r="N215" s="171">
        <v>78503</v>
      </c>
      <c r="O215" s="171">
        <v>105731</v>
      </c>
      <c r="P215" s="171">
        <v>211735</v>
      </c>
      <c r="Q215" s="172">
        <v>266</v>
      </c>
      <c r="R215" s="171">
        <v>185260</v>
      </c>
      <c r="S215" s="171">
        <v>33792</v>
      </c>
      <c r="T215" s="171">
        <v>11422</v>
      </c>
      <c r="U215" s="171">
        <v>419365</v>
      </c>
      <c r="V215" s="172">
        <v>526.84</v>
      </c>
      <c r="W215" s="168">
        <v>120645404172</v>
      </c>
      <c r="X215" s="131"/>
    </row>
    <row r="216" spans="1:24" s="132" customFormat="1" ht="12" customHeight="1">
      <c r="A216" s="167">
        <v>120645404266</v>
      </c>
      <c r="B216" s="131" t="s">
        <v>294</v>
      </c>
      <c r="C216" s="171">
        <v>2565</v>
      </c>
      <c r="D216" s="171">
        <v>61970</v>
      </c>
      <c r="E216" s="171">
        <v>245975</v>
      </c>
      <c r="F216" s="171">
        <v>335179</v>
      </c>
      <c r="G216" s="171">
        <v>304</v>
      </c>
      <c r="H216" s="171">
        <v>384</v>
      </c>
      <c r="I216" s="171">
        <v>320</v>
      </c>
      <c r="J216" s="171">
        <v>20385</v>
      </c>
      <c r="K216" s="171">
        <v>64056</v>
      </c>
      <c r="L216" s="171">
        <v>104743</v>
      </c>
      <c r="M216" s="171">
        <v>65232</v>
      </c>
      <c r="N216" s="171">
        <v>262630</v>
      </c>
      <c r="O216" s="171">
        <v>339367</v>
      </c>
      <c r="P216" s="171">
        <v>667229</v>
      </c>
      <c r="Q216" s="172">
        <v>260.13</v>
      </c>
      <c r="R216" s="171">
        <v>555498</v>
      </c>
      <c r="S216" s="171">
        <v>78186</v>
      </c>
      <c r="T216" s="171">
        <v>36660</v>
      </c>
      <c r="U216" s="171">
        <v>1264253</v>
      </c>
      <c r="V216" s="172">
        <v>492.89</v>
      </c>
      <c r="W216" s="168">
        <v>120645404266</v>
      </c>
      <c r="X216" s="131"/>
    </row>
    <row r="217" spans="1:24" s="132" customFormat="1" ht="12" customHeight="1">
      <c r="A217" s="167">
        <v>120645404538</v>
      </c>
      <c r="B217" s="131" t="s">
        <v>295</v>
      </c>
      <c r="C217" s="171">
        <v>653</v>
      </c>
      <c r="D217" s="171">
        <v>34119</v>
      </c>
      <c r="E217" s="171">
        <v>47690</v>
      </c>
      <c r="F217" s="171">
        <v>10343</v>
      </c>
      <c r="G217" s="171">
        <v>264</v>
      </c>
      <c r="H217" s="171">
        <v>374</v>
      </c>
      <c r="I217" s="171">
        <v>320</v>
      </c>
      <c r="J217" s="171">
        <v>12924</v>
      </c>
      <c r="K217" s="171">
        <v>12751</v>
      </c>
      <c r="L217" s="171">
        <v>3232</v>
      </c>
      <c r="M217" s="171">
        <v>41357</v>
      </c>
      <c r="N217" s="171">
        <v>52279</v>
      </c>
      <c r="O217" s="171">
        <v>10472</v>
      </c>
      <c r="P217" s="171">
        <v>104108</v>
      </c>
      <c r="Q217" s="172">
        <v>159.43</v>
      </c>
      <c r="R217" s="171">
        <v>147607</v>
      </c>
      <c r="S217" s="171">
        <v>11117</v>
      </c>
      <c r="T217" s="171">
        <v>1131</v>
      </c>
      <c r="U217" s="171">
        <v>261701</v>
      </c>
      <c r="V217" s="172">
        <v>400.77</v>
      </c>
      <c r="W217" s="168">
        <v>120645404538</v>
      </c>
      <c r="X217" s="131"/>
    </row>
    <row r="218" spans="1:24" s="132" customFormat="1" ht="12" customHeight="1">
      <c r="A218" s="167"/>
      <c r="B218" s="131" t="s">
        <v>117</v>
      </c>
      <c r="C218" s="171"/>
      <c r="D218" s="171"/>
      <c r="E218" s="171"/>
      <c r="F218" s="171"/>
      <c r="G218" s="171"/>
      <c r="H218" s="171"/>
      <c r="I218" s="171"/>
      <c r="J218" s="171"/>
      <c r="K218" s="171"/>
      <c r="L218" s="171"/>
      <c r="M218" s="171"/>
      <c r="N218" s="171"/>
      <c r="O218" s="171"/>
      <c r="P218" s="171"/>
      <c r="Q218" s="172"/>
      <c r="R218" s="171"/>
      <c r="S218" s="171"/>
      <c r="T218" s="171"/>
      <c r="U218" s="171"/>
      <c r="V218" s="172"/>
      <c r="W218" s="168"/>
      <c r="X218" s="131"/>
    </row>
    <row r="219" spans="1:24" s="132" customFormat="1" ht="12" customHeight="1">
      <c r="A219" s="167"/>
      <c r="B219" s="131" t="s">
        <v>296</v>
      </c>
      <c r="C219" s="171"/>
      <c r="D219" s="171"/>
      <c r="E219" s="171"/>
      <c r="F219" s="171"/>
      <c r="G219" s="171"/>
      <c r="H219" s="171"/>
      <c r="I219" s="171"/>
      <c r="J219" s="171"/>
      <c r="K219" s="171"/>
      <c r="L219" s="171"/>
      <c r="M219" s="171"/>
      <c r="N219" s="171"/>
      <c r="O219" s="171"/>
      <c r="P219" s="171"/>
      <c r="Q219" s="172"/>
      <c r="R219" s="171"/>
      <c r="S219" s="171"/>
      <c r="T219" s="171"/>
      <c r="U219" s="171"/>
      <c r="V219" s="172"/>
      <c r="W219" s="168"/>
      <c r="X219" s="131"/>
    </row>
    <row r="220" spans="1:24" s="132" customFormat="1" ht="12" customHeight="1">
      <c r="A220" s="167">
        <v>120645406268</v>
      </c>
      <c r="B220" s="131" t="s">
        <v>297</v>
      </c>
      <c r="C220" s="171">
        <v>3124</v>
      </c>
      <c r="D220" s="171">
        <v>30162</v>
      </c>
      <c r="E220" s="171">
        <v>238557</v>
      </c>
      <c r="F220" s="171">
        <v>829876</v>
      </c>
      <c r="G220" s="171">
        <v>240</v>
      </c>
      <c r="H220" s="171">
        <v>340</v>
      </c>
      <c r="I220" s="171">
        <v>360</v>
      </c>
      <c r="J220" s="171">
        <v>12568</v>
      </c>
      <c r="K220" s="171">
        <v>70164</v>
      </c>
      <c r="L220" s="171">
        <v>230521</v>
      </c>
      <c r="M220" s="171">
        <v>40218</v>
      </c>
      <c r="N220" s="171">
        <v>287672</v>
      </c>
      <c r="O220" s="171">
        <v>746888</v>
      </c>
      <c r="P220" s="171">
        <v>1074778</v>
      </c>
      <c r="Q220" s="172">
        <v>344.04</v>
      </c>
      <c r="R220" s="171">
        <v>1414003</v>
      </c>
      <c r="S220" s="171">
        <v>138124</v>
      </c>
      <c r="T220" s="171">
        <v>80682</v>
      </c>
      <c r="U220" s="171">
        <v>2546223</v>
      </c>
      <c r="V220" s="172">
        <v>815.05</v>
      </c>
      <c r="W220" s="168">
        <v>120645406268</v>
      </c>
      <c r="X220" s="131"/>
    </row>
    <row r="221" spans="1:24" s="132" customFormat="1" ht="12" customHeight="1">
      <c r="A221" s="167">
        <v>120645406388</v>
      </c>
      <c r="B221" s="131" t="s">
        <v>298</v>
      </c>
      <c r="C221" s="171">
        <v>873</v>
      </c>
      <c r="D221" s="171">
        <v>20058</v>
      </c>
      <c r="E221" s="171">
        <v>56109</v>
      </c>
      <c r="F221" s="171">
        <v>98881</v>
      </c>
      <c r="G221" s="171">
        <v>265</v>
      </c>
      <c r="H221" s="171">
        <v>325</v>
      </c>
      <c r="I221" s="171">
        <v>360</v>
      </c>
      <c r="J221" s="171">
        <v>7569</v>
      </c>
      <c r="K221" s="171">
        <v>17264</v>
      </c>
      <c r="L221" s="171">
        <v>27467</v>
      </c>
      <c r="M221" s="171">
        <v>24221</v>
      </c>
      <c r="N221" s="171">
        <v>70782</v>
      </c>
      <c r="O221" s="171">
        <v>88993</v>
      </c>
      <c r="P221" s="171">
        <v>183996</v>
      </c>
      <c r="Q221" s="172">
        <v>210.76</v>
      </c>
      <c r="R221" s="171">
        <v>326294</v>
      </c>
      <c r="S221" s="171">
        <v>18343</v>
      </c>
      <c r="T221" s="171">
        <v>9613</v>
      </c>
      <c r="U221" s="171">
        <v>519020</v>
      </c>
      <c r="V221" s="172">
        <v>594.52</v>
      </c>
      <c r="W221" s="168">
        <v>120645406388</v>
      </c>
      <c r="X221" s="131"/>
    </row>
    <row r="222" spans="1:24" s="132" customFormat="1" ht="12" customHeight="1">
      <c r="A222" s="167">
        <v>120645406420</v>
      </c>
      <c r="B222" s="131" t="s">
        <v>299</v>
      </c>
      <c r="C222" s="171">
        <v>463</v>
      </c>
      <c r="D222" s="171">
        <v>21648</v>
      </c>
      <c r="E222" s="171">
        <v>33848</v>
      </c>
      <c r="F222" s="171">
        <v>26601</v>
      </c>
      <c r="G222" s="171">
        <v>293</v>
      </c>
      <c r="H222" s="171">
        <v>377</v>
      </c>
      <c r="I222" s="171">
        <v>300</v>
      </c>
      <c r="J222" s="171">
        <v>7388</v>
      </c>
      <c r="K222" s="171">
        <v>8978</v>
      </c>
      <c r="L222" s="171">
        <v>8867</v>
      </c>
      <c r="M222" s="171">
        <v>23642</v>
      </c>
      <c r="N222" s="171">
        <v>36810</v>
      </c>
      <c r="O222" s="171">
        <v>28729</v>
      </c>
      <c r="P222" s="171">
        <v>89181</v>
      </c>
      <c r="Q222" s="172">
        <v>192.62</v>
      </c>
      <c r="R222" s="171">
        <v>127701</v>
      </c>
      <c r="S222" s="171">
        <v>1963</v>
      </c>
      <c r="T222" s="171">
        <v>3103</v>
      </c>
      <c r="U222" s="171">
        <v>215742</v>
      </c>
      <c r="V222" s="172">
        <v>465.97</v>
      </c>
      <c r="W222" s="168">
        <v>120645406420</v>
      </c>
      <c r="X222" s="131"/>
    </row>
    <row r="223" spans="1:24" s="132" customFormat="1" ht="12" customHeight="1">
      <c r="A223" s="167">
        <v>120645406480</v>
      </c>
      <c r="B223" s="131" t="s">
        <v>300</v>
      </c>
      <c r="C223" s="171">
        <v>379</v>
      </c>
      <c r="D223" s="171">
        <v>3912</v>
      </c>
      <c r="E223" s="171">
        <v>27639</v>
      </c>
      <c r="F223" s="171">
        <v>21488</v>
      </c>
      <c r="G223" s="171">
        <v>200</v>
      </c>
      <c r="H223" s="171">
        <v>300</v>
      </c>
      <c r="I223" s="171">
        <v>265</v>
      </c>
      <c r="J223" s="171">
        <v>1956</v>
      </c>
      <c r="K223" s="171">
        <v>9213</v>
      </c>
      <c r="L223" s="171">
        <v>8109</v>
      </c>
      <c r="M223" s="171">
        <v>6259</v>
      </c>
      <c r="N223" s="171">
        <v>37773</v>
      </c>
      <c r="O223" s="171">
        <v>26273</v>
      </c>
      <c r="P223" s="171">
        <v>70305</v>
      </c>
      <c r="Q223" s="172">
        <v>185.5</v>
      </c>
      <c r="R223" s="171">
        <v>161504</v>
      </c>
      <c r="S223" s="171">
        <v>5834</v>
      </c>
      <c r="T223" s="171">
        <v>2838</v>
      </c>
      <c r="U223" s="171">
        <v>234805</v>
      </c>
      <c r="V223" s="172">
        <v>619.54</v>
      </c>
      <c r="W223" s="168">
        <v>120645406480</v>
      </c>
      <c r="X223" s="131"/>
    </row>
    <row r="224" spans="1:24" s="132" customFormat="1" ht="12" customHeight="1">
      <c r="A224" s="167">
        <v>120645406539</v>
      </c>
      <c r="B224" s="131" t="s">
        <v>301</v>
      </c>
      <c r="C224" s="171">
        <v>1241</v>
      </c>
      <c r="D224" s="171">
        <v>17015</v>
      </c>
      <c r="E224" s="171">
        <v>93596</v>
      </c>
      <c r="F224" s="171">
        <v>207445</v>
      </c>
      <c r="G224" s="171">
        <v>220</v>
      </c>
      <c r="H224" s="171">
        <v>320</v>
      </c>
      <c r="I224" s="171">
        <v>315</v>
      </c>
      <c r="J224" s="171">
        <v>7734</v>
      </c>
      <c r="K224" s="171">
        <v>29249</v>
      </c>
      <c r="L224" s="171">
        <v>65856</v>
      </c>
      <c r="M224" s="171">
        <v>24749</v>
      </c>
      <c r="N224" s="171">
        <v>119921</v>
      </c>
      <c r="O224" s="171">
        <v>213373</v>
      </c>
      <c r="P224" s="171">
        <v>358043</v>
      </c>
      <c r="Q224" s="172">
        <v>288.51</v>
      </c>
      <c r="R224" s="171">
        <v>481319</v>
      </c>
      <c r="S224" s="171">
        <v>34828</v>
      </c>
      <c r="T224" s="171">
        <v>23049</v>
      </c>
      <c r="U224" s="171">
        <v>851141</v>
      </c>
      <c r="V224" s="172">
        <v>685.85</v>
      </c>
      <c r="W224" s="168">
        <v>120645406539</v>
      </c>
      <c r="X224" s="131"/>
    </row>
    <row r="225" spans="1:24" s="132" customFormat="1" ht="12" customHeight="1">
      <c r="A225" s="167"/>
      <c r="B225" s="131" t="s">
        <v>117</v>
      </c>
      <c r="C225" s="171"/>
      <c r="D225" s="171"/>
      <c r="E225" s="171"/>
      <c r="F225" s="171"/>
      <c r="G225" s="171"/>
      <c r="H225" s="171"/>
      <c r="I225" s="171"/>
      <c r="J225" s="171"/>
      <c r="K225" s="171"/>
      <c r="L225" s="171"/>
      <c r="M225" s="171"/>
      <c r="N225" s="171"/>
      <c r="O225" s="171"/>
      <c r="P225" s="171"/>
      <c r="Q225" s="172"/>
      <c r="R225" s="171"/>
      <c r="S225" s="171"/>
      <c r="T225" s="171"/>
      <c r="U225" s="171"/>
      <c r="V225" s="172"/>
      <c r="W225" s="168"/>
      <c r="X225" s="131"/>
    </row>
    <row r="226" spans="1:24" s="132" customFormat="1" ht="12" customHeight="1">
      <c r="A226" s="167"/>
      <c r="B226" s="131" t="s">
        <v>302</v>
      </c>
      <c r="C226" s="171"/>
      <c r="D226" s="171"/>
      <c r="E226" s="171"/>
      <c r="F226" s="171"/>
      <c r="G226" s="171"/>
      <c r="H226" s="171"/>
      <c r="I226" s="171"/>
      <c r="J226" s="171"/>
      <c r="K226" s="171"/>
      <c r="L226" s="171"/>
      <c r="M226" s="171"/>
      <c r="N226" s="171"/>
      <c r="O226" s="171"/>
      <c r="P226" s="171"/>
      <c r="Q226" s="172"/>
      <c r="R226" s="171"/>
      <c r="S226" s="171"/>
      <c r="T226" s="171"/>
      <c r="U226" s="171"/>
      <c r="V226" s="172"/>
      <c r="W226" s="168"/>
      <c r="X226" s="131"/>
    </row>
    <row r="227" spans="1:24" s="132" customFormat="1" ht="12" customHeight="1">
      <c r="A227" s="167">
        <v>120645408084</v>
      </c>
      <c r="B227" s="131" t="s">
        <v>303</v>
      </c>
      <c r="C227" s="171">
        <v>1457</v>
      </c>
      <c r="D227" s="171">
        <v>4020</v>
      </c>
      <c r="E227" s="171">
        <v>187633</v>
      </c>
      <c r="F227" s="171">
        <v>186580</v>
      </c>
      <c r="G227" s="171">
        <v>300</v>
      </c>
      <c r="H227" s="171">
        <v>405</v>
      </c>
      <c r="I227" s="171">
        <v>390</v>
      </c>
      <c r="J227" s="171">
        <v>1340</v>
      </c>
      <c r="K227" s="171">
        <v>46329</v>
      </c>
      <c r="L227" s="171">
        <v>47841</v>
      </c>
      <c r="M227" s="171">
        <v>4288</v>
      </c>
      <c r="N227" s="171">
        <v>189949</v>
      </c>
      <c r="O227" s="171">
        <v>155005</v>
      </c>
      <c r="P227" s="171">
        <v>349242</v>
      </c>
      <c r="Q227" s="172">
        <v>239.7</v>
      </c>
      <c r="R227" s="171">
        <v>503666</v>
      </c>
      <c r="S227" s="171">
        <v>100951</v>
      </c>
      <c r="T227" s="171">
        <v>16744</v>
      </c>
      <c r="U227" s="171">
        <v>937115</v>
      </c>
      <c r="V227" s="172">
        <v>643.17999999999995</v>
      </c>
      <c r="W227" s="168">
        <v>120645408084</v>
      </c>
      <c r="X227" s="131"/>
    </row>
    <row r="228" spans="1:24" s="132" customFormat="1" ht="12" customHeight="1">
      <c r="A228" s="167">
        <v>120645408153</v>
      </c>
      <c r="B228" s="131" t="s">
        <v>304</v>
      </c>
      <c r="C228" s="171">
        <v>506</v>
      </c>
      <c r="D228" s="171">
        <v>14544</v>
      </c>
      <c r="E228" s="171">
        <v>52147</v>
      </c>
      <c r="F228" s="171">
        <v>10944</v>
      </c>
      <c r="G228" s="171">
        <v>290</v>
      </c>
      <c r="H228" s="171">
        <v>360</v>
      </c>
      <c r="I228" s="171">
        <v>300</v>
      </c>
      <c r="J228" s="171">
        <v>5015</v>
      </c>
      <c r="K228" s="171">
        <v>14485</v>
      </c>
      <c r="L228" s="171">
        <v>3648</v>
      </c>
      <c r="M228" s="171">
        <v>16048</v>
      </c>
      <c r="N228" s="171">
        <v>59389</v>
      </c>
      <c r="O228" s="171">
        <v>11820</v>
      </c>
      <c r="P228" s="171">
        <v>87257</v>
      </c>
      <c r="Q228" s="172">
        <v>172.44</v>
      </c>
      <c r="R228" s="171">
        <v>165541</v>
      </c>
      <c r="S228" s="171">
        <v>4340</v>
      </c>
      <c r="T228" s="171">
        <v>1277</v>
      </c>
      <c r="U228" s="171">
        <v>255861</v>
      </c>
      <c r="V228" s="172">
        <v>505.65</v>
      </c>
      <c r="W228" s="168">
        <v>120645408153</v>
      </c>
      <c r="X228" s="131"/>
    </row>
    <row r="229" spans="1:24" s="132" customFormat="1" ht="12" customHeight="1">
      <c r="A229" s="167">
        <v>120645408370</v>
      </c>
      <c r="B229" s="131" t="s">
        <v>305</v>
      </c>
      <c r="C229" s="171">
        <v>1751</v>
      </c>
      <c r="D229" s="171">
        <v>30880</v>
      </c>
      <c r="E229" s="171">
        <v>151620</v>
      </c>
      <c r="F229" s="171">
        <v>153392</v>
      </c>
      <c r="G229" s="171">
        <v>280</v>
      </c>
      <c r="H229" s="171">
        <v>390</v>
      </c>
      <c r="I229" s="171">
        <v>320</v>
      </c>
      <c r="J229" s="171">
        <v>11029</v>
      </c>
      <c r="K229" s="171">
        <v>38877</v>
      </c>
      <c r="L229" s="171">
        <v>47935</v>
      </c>
      <c r="M229" s="171">
        <v>35293</v>
      </c>
      <c r="N229" s="171">
        <v>159396</v>
      </c>
      <c r="O229" s="171">
        <v>155309</v>
      </c>
      <c r="P229" s="171">
        <v>349998</v>
      </c>
      <c r="Q229" s="172">
        <v>199.88</v>
      </c>
      <c r="R229" s="171">
        <v>536155</v>
      </c>
      <c r="S229" s="171">
        <v>23783</v>
      </c>
      <c r="T229" s="171">
        <v>16777</v>
      </c>
      <c r="U229" s="171">
        <v>893159</v>
      </c>
      <c r="V229" s="172">
        <v>510.09</v>
      </c>
      <c r="W229" s="168">
        <v>120645408370</v>
      </c>
      <c r="X229" s="131"/>
    </row>
    <row r="230" spans="1:24" s="132" customFormat="1" ht="12" customHeight="1">
      <c r="A230" s="167">
        <v>120645408408</v>
      </c>
      <c r="B230" s="131" t="s">
        <v>306</v>
      </c>
      <c r="C230" s="171">
        <v>5165</v>
      </c>
      <c r="D230" s="171">
        <v>28707</v>
      </c>
      <c r="E230" s="171">
        <v>476011</v>
      </c>
      <c r="F230" s="171">
        <v>881368</v>
      </c>
      <c r="G230" s="171">
        <v>290</v>
      </c>
      <c r="H230" s="171">
        <v>390</v>
      </c>
      <c r="I230" s="171">
        <v>310</v>
      </c>
      <c r="J230" s="171">
        <v>9899</v>
      </c>
      <c r="K230" s="171">
        <v>122054</v>
      </c>
      <c r="L230" s="171">
        <v>284312</v>
      </c>
      <c r="M230" s="171">
        <v>31677</v>
      </c>
      <c r="N230" s="171">
        <v>500421</v>
      </c>
      <c r="O230" s="171">
        <v>921171</v>
      </c>
      <c r="P230" s="171">
        <v>1453269</v>
      </c>
      <c r="Q230" s="172">
        <v>281.37</v>
      </c>
      <c r="R230" s="171">
        <v>1975322</v>
      </c>
      <c r="S230" s="171">
        <v>132472</v>
      </c>
      <c r="T230" s="171">
        <v>99509</v>
      </c>
      <c r="U230" s="171">
        <v>3461554</v>
      </c>
      <c r="V230" s="172">
        <v>670.19</v>
      </c>
      <c r="W230" s="168">
        <v>120645408408</v>
      </c>
      <c r="X230" s="131"/>
    </row>
    <row r="231" spans="1:24" s="132" customFormat="1" ht="12" customHeight="1">
      <c r="A231" s="167">
        <v>120645408484</v>
      </c>
      <c r="B231" s="131" t="s">
        <v>307</v>
      </c>
      <c r="C231" s="171">
        <v>833</v>
      </c>
      <c r="D231" s="171">
        <v>3007</v>
      </c>
      <c r="E231" s="171">
        <v>110789</v>
      </c>
      <c r="F231" s="171">
        <v>77747</v>
      </c>
      <c r="G231" s="171">
        <v>300</v>
      </c>
      <c r="H231" s="171">
        <v>400</v>
      </c>
      <c r="I231" s="171">
        <v>400</v>
      </c>
      <c r="J231" s="171">
        <v>1002</v>
      </c>
      <c r="K231" s="171">
        <v>27697</v>
      </c>
      <c r="L231" s="171">
        <v>19437</v>
      </c>
      <c r="M231" s="171">
        <v>3206</v>
      </c>
      <c r="N231" s="171">
        <v>113558</v>
      </c>
      <c r="O231" s="171">
        <v>62976</v>
      </c>
      <c r="P231" s="171">
        <v>179740</v>
      </c>
      <c r="Q231" s="172">
        <v>215.77</v>
      </c>
      <c r="R231" s="171">
        <v>322256</v>
      </c>
      <c r="S231" s="171">
        <v>42900</v>
      </c>
      <c r="T231" s="171">
        <v>6803</v>
      </c>
      <c r="U231" s="171">
        <v>538093</v>
      </c>
      <c r="V231" s="172">
        <v>645.97</v>
      </c>
      <c r="W231" s="168">
        <v>120645408484</v>
      </c>
      <c r="X231" s="131"/>
    </row>
    <row r="232" spans="1:24" s="132" customFormat="1" ht="12" customHeight="1">
      <c r="A232" s="167"/>
      <c r="B232" s="131" t="s">
        <v>117</v>
      </c>
      <c r="C232" s="171"/>
      <c r="D232" s="171"/>
      <c r="E232" s="171"/>
      <c r="F232" s="171"/>
      <c r="G232" s="171"/>
      <c r="H232" s="171"/>
      <c r="I232" s="171"/>
      <c r="J232" s="171"/>
      <c r="K232" s="171"/>
      <c r="L232" s="171"/>
      <c r="M232" s="171"/>
      <c r="N232" s="171"/>
      <c r="O232" s="171"/>
      <c r="P232" s="171"/>
      <c r="Q232" s="172"/>
      <c r="R232" s="171"/>
      <c r="S232" s="171"/>
      <c r="T232" s="171"/>
      <c r="U232" s="171"/>
      <c r="V232" s="172"/>
      <c r="W232" s="168"/>
      <c r="X232" s="131"/>
    </row>
    <row r="233" spans="1:24" s="132" customFormat="1" ht="12" customHeight="1">
      <c r="A233" s="167"/>
      <c r="B233" s="131" t="s">
        <v>308</v>
      </c>
      <c r="C233" s="171"/>
      <c r="D233" s="171"/>
      <c r="E233" s="171"/>
      <c r="F233" s="171"/>
      <c r="G233" s="171"/>
      <c r="H233" s="171"/>
      <c r="I233" s="171"/>
      <c r="J233" s="171"/>
      <c r="K233" s="171"/>
      <c r="L233" s="171"/>
      <c r="M233" s="171"/>
      <c r="N233" s="171"/>
      <c r="O233" s="171"/>
      <c r="P233" s="171"/>
      <c r="Q233" s="172"/>
      <c r="R233" s="171"/>
      <c r="S233" s="171"/>
      <c r="T233" s="171"/>
      <c r="U233" s="171"/>
      <c r="V233" s="172"/>
      <c r="W233" s="168"/>
      <c r="X233" s="131"/>
    </row>
    <row r="234" spans="1:24" s="132" customFormat="1" ht="12" customHeight="1">
      <c r="A234" s="167">
        <v>120645410190</v>
      </c>
      <c r="B234" s="131" t="s">
        <v>309</v>
      </c>
      <c r="C234" s="171">
        <v>1330</v>
      </c>
      <c r="D234" s="171">
        <v>31939</v>
      </c>
      <c r="E234" s="171">
        <v>98075</v>
      </c>
      <c r="F234" s="171">
        <v>88386</v>
      </c>
      <c r="G234" s="171">
        <v>295</v>
      </c>
      <c r="H234" s="171">
        <v>395</v>
      </c>
      <c r="I234" s="171">
        <v>340</v>
      </c>
      <c r="J234" s="171">
        <v>10827</v>
      </c>
      <c r="K234" s="171">
        <v>24829</v>
      </c>
      <c r="L234" s="171">
        <v>25996</v>
      </c>
      <c r="M234" s="171">
        <v>34646</v>
      </c>
      <c r="N234" s="171">
        <v>101799</v>
      </c>
      <c r="O234" s="171">
        <v>84227</v>
      </c>
      <c r="P234" s="171">
        <v>220672</v>
      </c>
      <c r="Q234" s="172">
        <v>165.92</v>
      </c>
      <c r="R234" s="171">
        <v>309486</v>
      </c>
      <c r="S234" s="171">
        <v>22376</v>
      </c>
      <c r="T234" s="171">
        <v>9099</v>
      </c>
      <c r="U234" s="171">
        <v>543435</v>
      </c>
      <c r="V234" s="172">
        <v>408.6</v>
      </c>
      <c r="W234" s="168">
        <v>120645410190</v>
      </c>
      <c r="X234" s="131"/>
    </row>
    <row r="235" spans="1:24" s="132" customFormat="1" ht="12" customHeight="1">
      <c r="A235" s="167">
        <v>120645410303</v>
      </c>
      <c r="B235" s="131" t="s">
        <v>310</v>
      </c>
      <c r="C235" s="171">
        <v>598</v>
      </c>
      <c r="D235" s="171">
        <v>23638</v>
      </c>
      <c r="E235" s="171">
        <v>53694</v>
      </c>
      <c r="F235" s="171">
        <v>38118</v>
      </c>
      <c r="G235" s="171">
        <v>300</v>
      </c>
      <c r="H235" s="171">
        <v>387</v>
      </c>
      <c r="I235" s="171">
        <v>328</v>
      </c>
      <c r="J235" s="171">
        <v>7879</v>
      </c>
      <c r="K235" s="171">
        <v>13874</v>
      </c>
      <c r="L235" s="171">
        <v>11621</v>
      </c>
      <c r="M235" s="171">
        <v>25213</v>
      </c>
      <c r="N235" s="171">
        <v>56883</v>
      </c>
      <c r="O235" s="171">
        <v>37652</v>
      </c>
      <c r="P235" s="171">
        <v>119748</v>
      </c>
      <c r="Q235" s="172">
        <v>200.25</v>
      </c>
      <c r="R235" s="171">
        <v>156809</v>
      </c>
      <c r="S235" s="171">
        <v>9707</v>
      </c>
      <c r="T235" s="171">
        <v>4284</v>
      </c>
      <c r="U235" s="171">
        <v>281980</v>
      </c>
      <c r="V235" s="172">
        <v>471.54</v>
      </c>
      <c r="W235" s="168">
        <v>120645410303</v>
      </c>
      <c r="X235" s="131"/>
    </row>
    <row r="236" spans="1:24" s="132" customFormat="1" ht="12" customHeight="1">
      <c r="A236" s="167">
        <v>120645410340</v>
      </c>
      <c r="B236" s="131" t="s">
        <v>311</v>
      </c>
      <c r="C236" s="171">
        <v>2853</v>
      </c>
      <c r="D236" s="171">
        <v>44977</v>
      </c>
      <c r="E236" s="171">
        <v>301034</v>
      </c>
      <c r="F236" s="171">
        <v>2258167</v>
      </c>
      <c r="G236" s="171">
        <v>295</v>
      </c>
      <c r="H236" s="171">
        <v>395</v>
      </c>
      <c r="I236" s="171">
        <v>320</v>
      </c>
      <c r="J236" s="171">
        <v>15246</v>
      </c>
      <c r="K236" s="171">
        <v>76211</v>
      </c>
      <c r="L236" s="171">
        <v>705677</v>
      </c>
      <c r="M236" s="171">
        <v>48787</v>
      </c>
      <c r="N236" s="171">
        <v>312465</v>
      </c>
      <c r="O236" s="171">
        <v>2286393</v>
      </c>
      <c r="P236" s="171">
        <v>2647645</v>
      </c>
      <c r="Q236" s="172">
        <v>928.02</v>
      </c>
      <c r="R236" s="171">
        <v>587892</v>
      </c>
      <c r="S236" s="171">
        <v>212505</v>
      </c>
      <c r="T236" s="171">
        <v>246755</v>
      </c>
      <c r="U236" s="171">
        <v>3201287</v>
      </c>
      <c r="V236" s="172">
        <v>1122.08</v>
      </c>
      <c r="W236" s="168">
        <v>120645410340</v>
      </c>
      <c r="X236" s="131"/>
    </row>
    <row r="237" spans="1:24" s="132" customFormat="1" ht="12" customHeight="1">
      <c r="A237" s="167"/>
      <c r="B237" s="131" t="s">
        <v>117</v>
      </c>
      <c r="C237" s="171"/>
      <c r="D237" s="171"/>
      <c r="E237" s="171"/>
      <c r="F237" s="171"/>
      <c r="G237" s="171"/>
      <c r="H237" s="171"/>
      <c r="I237" s="171"/>
      <c r="J237" s="171"/>
      <c r="K237" s="171"/>
      <c r="L237" s="171"/>
      <c r="M237" s="171"/>
      <c r="N237" s="171"/>
      <c r="O237" s="171"/>
      <c r="P237" s="171"/>
      <c r="Q237" s="172"/>
      <c r="R237" s="171"/>
      <c r="S237" s="171"/>
      <c r="T237" s="171"/>
      <c r="U237" s="171"/>
      <c r="V237" s="172"/>
      <c r="W237" s="168"/>
      <c r="X237" s="131"/>
    </row>
    <row r="238" spans="1:24" s="132" customFormat="1" ht="12" customHeight="1">
      <c r="A238" s="167"/>
      <c r="B238" s="131" t="s">
        <v>312</v>
      </c>
      <c r="C238" s="171"/>
      <c r="D238" s="171"/>
      <c r="E238" s="171"/>
      <c r="F238" s="171"/>
      <c r="G238" s="171"/>
      <c r="H238" s="171"/>
      <c r="I238" s="171"/>
      <c r="J238" s="171"/>
      <c r="K238" s="171"/>
      <c r="L238" s="171"/>
      <c r="M238" s="171"/>
      <c r="N238" s="171"/>
      <c r="O238" s="171"/>
      <c r="P238" s="171"/>
      <c r="Q238" s="172"/>
      <c r="R238" s="171"/>
      <c r="S238" s="171"/>
      <c r="T238" s="171"/>
      <c r="U238" s="171"/>
      <c r="V238" s="172"/>
      <c r="W238" s="168"/>
      <c r="X238" s="131"/>
    </row>
    <row r="239" spans="1:24" s="132" customFormat="1" ht="12" customHeight="1">
      <c r="A239" s="167">
        <v>120645412128</v>
      </c>
      <c r="B239" s="131" t="s">
        <v>313</v>
      </c>
      <c r="C239" s="171">
        <v>675</v>
      </c>
      <c r="D239" s="171">
        <v>18415</v>
      </c>
      <c r="E239" s="171">
        <v>68702</v>
      </c>
      <c r="F239" s="171">
        <v>99192</v>
      </c>
      <c r="G239" s="171">
        <v>300</v>
      </c>
      <c r="H239" s="171">
        <v>400</v>
      </c>
      <c r="I239" s="171">
        <v>350</v>
      </c>
      <c r="J239" s="171">
        <v>6138</v>
      </c>
      <c r="K239" s="171">
        <v>17176</v>
      </c>
      <c r="L239" s="171">
        <v>28341</v>
      </c>
      <c r="M239" s="171">
        <v>19642</v>
      </c>
      <c r="N239" s="171">
        <v>70422</v>
      </c>
      <c r="O239" s="171">
        <v>91825</v>
      </c>
      <c r="P239" s="171">
        <v>181889</v>
      </c>
      <c r="Q239" s="172">
        <v>269.47000000000003</v>
      </c>
      <c r="R239" s="171">
        <v>244697</v>
      </c>
      <c r="S239" s="171">
        <v>17660</v>
      </c>
      <c r="T239" s="171">
        <v>9919</v>
      </c>
      <c r="U239" s="171">
        <v>434327</v>
      </c>
      <c r="V239" s="172">
        <v>643.45000000000005</v>
      </c>
      <c r="W239" s="168">
        <v>120645412128</v>
      </c>
      <c r="X239" s="131"/>
    </row>
    <row r="240" spans="1:24" s="132" customFormat="1" ht="12" customHeight="1">
      <c r="A240" s="167">
        <v>120645412130</v>
      </c>
      <c r="B240" s="131" t="s">
        <v>314</v>
      </c>
      <c r="C240" s="171">
        <v>479</v>
      </c>
      <c r="D240" s="171">
        <v>21552</v>
      </c>
      <c r="E240" s="171">
        <v>39705</v>
      </c>
      <c r="F240" s="171">
        <v>131132</v>
      </c>
      <c r="G240" s="171">
        <v>300</v>
      </c>
      <c r="H240" s="171">
        <v>325</v>
      </c>
      <c r="I240" s="171">
        <v>310</v>
      </c>
      <c r="J240" s="171">
        <v>7184</v>
      </c>
      <c r="K240" s="171">
        <v>12217</v>
      </c>
      <c r="L240" s="171">
        <v>42301</v>
      </c>
      <c r="M240" s="171">
        <v>22989</v>
      </c>
      <c r="N240" s="171">
        <v>50090</v>
      </c>
      <c r="O240" s="171">
        <v>137055</v>
      </c>
      <c r="P240" s="171">
        <v>210134</v>
      </c>
      <c r="Q240" s="172">
        <v>438.69</v>
      </c>
      <c r="R240" s="171">
        <v>153053</v>
      </c>
      <c r="S240" s="171">
        <v>6771</v>
      </c>
      <c r="T240" s="171">
        <v>14805</v>
      </c>
      <c r="U240" s="171">
        <v>355153</v>
      </c>
      <c r="V240" s="172">
        <v>741.45</v>
      </c>
      <c r="W240" s="168">
        <v>120645412130</v>
      </c>
      <c r="X240" s="131"/>
    </row>
    <row r="241" spans="1:24" s="132" customFormat="1" ht="12" customHeight="1">
      <c r="A241" s="167">
        <v>120645412288</v>
      </c>
      <c r="B241" s="131" t="s">
        <v>315</v>
      </c>
      <c r="C241" s="171">
        <v>701</v>
      </c>
      <c r="D241" s="171">
        <v>16341</v>
      </c>
      <c r="E241" s="171">
        <v>57285</v>
      </c>
      <c r="F241" s="171">
        <v>99026</v>
      </c>
      <c r="G241" s="171">
        <v>311</v>
      </c>
      <c r="H241" s="171">
        <v>364</v>
      </c>
      <c r="I241" s="171">
        <v>313</v>
      </c>
      <c r="J241" s="171">
        <v>5254</v>
      </c>
      <c r="K241" s="171">
        <v>15738</v>
      </c>
      <c r="L241" s="171">
        <v>31638</v>
      </c>
      <c r="M241" s="171">
        <v>16813</v>
      </c>
      <c r="N241" s="171">
        <v>64526</v>
      </c>
      <c r="O241" s="171">
        <v>102507</v>
      </c>
      <c r="P241" s="171">
        <v>183846</v>
      </c>
      <c r="Q241" s="172">
        <v>262.26</v>
      </c>
      <c r="R241" s="171">
        <v>151926</v>
      </c>
      <c r="S241" s="171">
        <v>13274</v>
      </c>
      <c r="T241" s="171">
        <v>11073</v>
      </c>
      <c r="U241" s="171">
        <v>337973</v>
      </c>
      <c r="V241" s="172">
        <v>482.13</v>
      </c>
      <c r="W241" s="168">
        <v>120645412288</v>
      </c>
      <c r="X241" s="131"/>
    </row>
    <row r="242" spans="1:24" s="132" customFormat="1" ht="12" customHeight="1">
      <c r="A242" s="167">
        <v>120645412290</v>
      </c>
      <c r="B242" s="131" t="s">
        <v>316</v>
      </c>
      <c r="C242" s="171">
        <v>1325</v>
      </c>
      <c r="D242" s="171">
        <v>48978</v>
      </c>
      <c r="E242" s="171">
        <v>110758</v>
      </c>
      <c r="F242" s="171">
        <v>143723</v>
      </c>
      <c r="G242" s="171">
        <v>304</v>
      </c>
      <c r="H242" s="171">
        <v>385</v>
      </c>
      <c r="I242" s="171">
        <v>320</v>
      </c>
      <c r="J242" s="171">
        <v>16111</v>
      </c>
      <c r="K242" s="171">
        <v>28768</v>
      </c>
      <c r="L242" s="171">
        <v>44913</v>
      </c>
      <c r="M242" s="171">
        <v>51555</v>
      </c>
      <c r="N242" s="171">
        <v>117949</v>
      </c>
      <c r="O242" s="171">
        <v>145518</v>
      </c>
      <c r="P242" s="171">
        <v>315022</v>
      </c>
      <c r="Q242" s="172">
        <v>237.75</v>
      </c>
      <c r="R242" s="171">
        <v>415309</v>
      </c>
      <c r="S242" s="171">
        <v>35383</v>
      </c>
      <c r="T242" s="171">
        <v>15720</v>
      </c>
      <c r="U242" s="171">
        <v>749994</v>
      </c>
      <c r="V242" s="172">
        <v>566.03</v>
      </c>
      <c r="W242" s="168">
        <v>120645412290</v>
      </c>
      <c r="X242" s="131"/>
    </row>
    <row r="243" spans="1:24" s="132" customFormat="1" ht="12" customHeight="1">
      <c r="A243" s="167">
        <v>120645412482</v>
      </c>
      <c r="B243" s="131" t="s">
        <v>317</v>
      </c>
      <c r="C243" s="171">
        <v>1415</v>
      </c>
      <c r="D243" s="171">
        <v>46843</v>
      </c>
      <c r="E243" s="171">
        <v>152041</v>
      </c>
      <c r="F243" s="171">
        <v>189610</v>
      </c>
      <c r="G243" s="171">
        <v>304</v>
      </c>
      <c r="H243" s="171">
        <v>384</v>
      </c>
      <c r="I243" s="171">
        <v>316</v>
      </c>
      <c r="J243" s="171">
        <v>15409</v>
      </c>
      <c r="K243" s="171">
        <v>39594</v>
      </c>
      <c r="L243" s="171">
        <v>60003</v>
      </c>
      <c r="M243" s="171">
        <v>49309</v>
      </c>
      <c r="N243" s="171">
        <v>162335</v>
      </c>
      <c r="O243" s="171">
        <v>194410</v>
      </c>
      <c r="P243" s="171">
        <v>406054</v>
      </c>
      <c r="Q243" s="172">
        <v>286.95999999999998</v>
      </c>
      <c r="R243" s="171">
        <v>512211</v>
      </c>
      <c r="S243" s="171">
        <v>63064</v>
      </c>
      <c r="T243" s="171">
        <v>21001</v>
      </c>
      <c r="U243" s="171">
        <v>960328</v>
      </c>
      <c r="V243" s="172">
        <v>678.68</v>
      </c>
      <c r="W243" s="168">
        <v>120645412482</v>
      </c>
      <c r="X243" s="131"/>
    </row>
    <row r="244" spans="1:24" s="132" customFormat="1" ht="12" customHeight="1">
      <c r="A244" s="167"/>
      <c r="B244" s="131" t="s">
        <v>117</v>
      </c>
      <c r="C244" s="171"/>
      <c r="D244" s="171"/>
      <c r="E244" s="171"/>
      <c r="F244" s="171"/>
      <c r="G244" s="171"/>
      <c r="H244" s="171"/>
      <c r="I244" s="171"/>
      <c r="J244" s="171"/>
      <c r="K244" s="171"/>
      <c r="L244" s="171"/>
      <c r="M244" s="171"/>
      <c r="N244" s="171"/>
      <c r="O244" s="171"/>
      <c r="P244" s="171"/>
      <c r="Q244" s="172"/>
      <c r="R244" s="171"/>
      <c r="S244" s="171"/>
      <c r="T244" s="171"/>
      <c r="U244" s="171"/>
      <c r="V244" s="172"/>
      <c r="W244" s="168"/>
      <c r="X244" s="131"/>
    </row>
    <row r="245" spans="1:24" s="132" customFormat="1" ht="12" customHeight="1">
      <c r="A245" s="167"/>
      <c r="B245" s="131" t="s">
        <v>318</v>
      </c>
      <c r="C245" s="171"/>
      <c r="D245" s="171"/>
      <c r="E245" s="171"/>
      <c r="F245" s="171"/>
      <c r="G245" s="171"/>
      <c r="H245" s="171"/>
      <c r="I245" s="171"/>
      <c r="J245" s="171"/>
      <c r="K245" s="171"/>
      <c r="L245" s="171"/>
      <c r="M245" s="171"/>
      <c r="N245" s="171"/>
      <c r="O245" s="171"/>
      <c r="P245" s="171"/>
      <c r="Q245" s="172"/>
      <c r="R245" s="171"/>
      <c r="S245" s="171"/>
      <c r="T245" s="171"/>
      <c r="U245" s="171"/>
      <c r="V245" s="172"/>
      <c r="W245" s="168"/>
      <c r="X245" s="131"/>
    </row>
    <row r="246" spans="1:24" s="132" customFormat="1" ht="12" customHeight="1">
      <c r="A246" s="167">
        <v>120645414061</v>
      </c>
      <c r="B246" s="131" t="s">
        <v>319</v>
      </c>
      <c r="C246" s="171">
        <v>1297</v>
      </c>
      <c r="D246" s="171">
        <v>32554</v>
      </c>
      <c r="E246" s="171">
        <v>116037</v>
      </c>
      <c r="F246" s="171">
        <v>238086</v>
      </c>
      <c r="G246" s="171">
        <v>320</v>
      </c>
      <c r="H246" s="171">
        <v>395</v>
      </c>
      <c r="I246" s="171">
        <v>310</v>
      </c>
      <c r="J246" s="171">
        <v>10173</v>
      </c>
      <c r="K246" s="171">
        <v>29376</v>
      </c>
      <c r="L246" s="171">
        <v>76802</v>
      </c>
      <c r="M246" s="171">
        <v>32554</v>
      </c>
      <c r="N246" s="171">
        <v>120442</v>
      </c>
      <c r="O246" s="171">
        <v>248838</v>
      </c>
      <c r="P246" s="171">
        <v>401834</v>
      </c>
      <c r="Q246" s="172">
        <v>309.82</v>
      </c>
      <c r="R246" s="171">
        <v>193053</v>
      </c>
      <c r="S246" s="171">
        <v>30775</v>
      </c>
      <c r="T246" s="171">
        <v>26881</v>
      </c>
      <c r="U246" s="171">
        <v>598781</v>
      </c>
      <c r="V246" s="172">
        <v>461.67</v>
      </c>
      <c r="W246" s="168">
        <v>120645414061</v>
      </c>
      <c r="X246" s="131"/>
    </row>
    <row r="247" spans="1:24" s="132" customFormat="1" ht="12" customHeight="1">
      <c r="A247" s="167">
        <v>120645414349</v>
      </c>
      <c r="B247" s="131" t="s">
        <v>320</v>
      </c>
      <c r="C247" s="171">
        <v>910</v>
      </c>
      <c r="D247" s="171">
        <v>51279</v>
      </c>
      <c r="E247" s="171">
        <v>71642</v>
      </c>
      <c r="F247" s="171">
        <v>58318</v>
      </c>
      <c r="G247" s="171">
        <v>290</v>
      </c>
      <c r="H247" s="171">
        <v>389</v>
      </c>
      <c r="I247" s="171">
        <v>320</v>
      </c>
      <c r="J247" s="171">
        <v>17682</v>
      </c>
      <c r="K247" s="171">
        <v>18417</v>
      </c>
      <c r="L247" s="171">
        <v>18224</v>
      </c>
      <c r="M247" s="171">
        <v>56582</v>
      </c>
      <c r="N247" s="171">
        <v>75510</v>
      </c>
      <c r="O247" s="171">
        <v>59046</v>
      </c>
      <c r="P247" s="171">
        <v>191138</v>
      </c>
      <c r="Q247" s="172">
        <v>210.04</v>
      </c>
      <c r="R247" s="171">
        <v>204791</v>
      </c>
      <c r="S247" s="171">
        <v>25739</v>
      </c>
      <c r="T247" s="171">
        <v>6379</v>
      </c>
      <c r="U247" s="171">
        <v>415289</v>
      </c>
      <c r="V247" s="172">
        <v>456.36</v>
      </c>
      <c r="W247" s="168">
        <v>120645414349</v>
      </c>
      <c r="X247" s="131"/>
    </row>
    <row r="248" spans="1:24" s="132" customFormat="1" ht="12" customHeight="1">
      <c r="A248" s="167">
        <v>120645414365</v>
      </c>
      <c r="B248" s="131" t="s">
        <v>321</v>
      </c>
      <c r="C248" s="171">
        <v>1376</v>
      </c>
      <c r="D248" s="171">
        <v>42891</v>
      </c>
      <c r="E248" s="171">
        <v>131603</v>
      </c>
      <c r="F248" s="171">
        <v>140271</v>
      </c>
      <c r="G248" s="171">
        <v>304</v>
      </c>
      <c r="H248" s="171">
        <v>384</v>
      </c>
      <c r="I248" s="171">
        <v>316</v>
      </c>
      <c r="J248" s="171">
        <v>14109</v>
      </c>
      <c r="K248" s="171">
        <v>34272</v>
      </c>
      <c r="L248" s="171">
        <v>44390</v>
      </c>
      <c r="M248" s="171">
        <v>45149</v>
      </c>
      <c r="N248" s="171">
        <v>140515</v>
      </c>
      <c r="O248" s="171">
        <v>143824</v>
      </c>
      <c r="P248" s="171">
        <v>329488</v>
      </c>
      <c r="Q248" s="172">
        <v>239.45</v>
      </c>
      <c r="R248" s="171">
        <v>333430</v>
      </c>
      <c r="S248" s="171">
        <v>35512</v>
      </c>
      <c r="T248" s="171">
        <v>15536</v>
      </c>
      <c r="U248" s="171">
        <v>682894</v>
      </c>
      <c r="V248" s="172">
        <v>496.29</v>
      </c>
      <c r="W248" s="168">
        <v>120645414365</v>
      </c>
      <c r="X248" s="131"/>
    </row>
    <row r="249" spans="1:24" s="132" customFormat="1" ht="12" customHeight="1">
      <c r="A249" s="167">
        <v>120645414371</v>
      </c>
      <c r="B249" s="131" t="s">
        <v>322</v>
      </c>
      <c r="C249" s="171">
        <v>1618</v>
      </c>
      <c r="D249" s="171">
        <v>66664</v>
      </c>
      <c r="E249" s="171">
        <v>120070</v>
      </c>
      <c r="F249" s="171">
        <v>64386</v>
      </c>
      <c r="G249" s="171">
        <v>245</v>
      </c>
      <c r="H249" s="171">
        <v>375</v>
      </c>
      <c r="I249" s="171">
        <v>320</v>
      </c>
      <c r="J249" s="171">
        <v>27210</v>
      </c>
      <c r="K249" s="171">
        <v>32019</v>
      </c>
      <c r="L249" s="171">
        <v>20121</v>
      </c>
      <c r="M249" s="171">
        <v>87072</v>
      </c>
      <c r="N249" s="171">
        <v>131278</v>
      </c>
      <c r="O249" s="171">
        <v>65192</v>
      </c>
      <c r="P249" s="171">
        <v>283542</v>
      </c>
      <c r="Q249" s="172">
        <v>175.24</v>
      </c>
      <c r="R249" s="171">
        <v>508831</v>
      </c>
      <c r="S249" s="171">
        <v>33810</v>
      </c>
      <c r="T249" s="171">
        <v>7042</v>
      </c>
      <c r="U249" s="171">
        <v>819141</v>
      </c>
      <c r="V249" s="172">
        <v>506.27</v>
      </c>
      <c r="W249" s="168">
        <v>120645414371</v>
      </c>
      <c r="X249" s="131"/>
    </row>
    <row r="250" spans="1:24" s="132" customFormat="1" ht="12" customHeight="1">
      <c r="A250" s="167">
        <v>120645414393</v>
      </c>
      <c r="B250" s="131" t="s">
        <v>323</v>
      </c>
      <c r="C250" s="171">
        <v>1012</v>
      </c>
      <c r="D250" s="171">
        <v>33010</v>
      </c>
      <c r="E250" s="171">
        <v>106232</v>
      </c>
      <c r="F250" s="171">
        <v>196034</v>
      </c>
      <c r="G250" s="171">
        <v>326</v>
      </c>
      <c r="H250" s="171">
        <v>386</v>
      </c>
      <c r="I250" s="171">
        <v>350</v>
      </c>
      <c r="J250" s="171">
        <v>10126</v>
      </c>
      <c r="K250" s="171">
        <v>27521</v>
      </c>
      <c r="L250" s="171">
        <v>56010</v>
      </c>
      <c r="M250" s="171">
        <v>32403</v>
      </c>
      <c r="N250" s="171">
        <v>112836</v>
      </c>
      <c r="O250" s="171">
        <v>181472</v>
      </c>
      <c r="P250" s="171">
        <v>326711</v>
      </c>
      <c r="Q250" s="172">
        <v>322.83999999999997</v>
      </c>
      <c r="R250" s="171">
        <v>281974</v>
      </c>
      <c r="S250" s="171">
        <v>26864</v>
      </c>
      <c r="T250" s="171">
        <v>19603</v>
      </c>
      <c r="U250" s="171">
        <v>615946</v>
      </c>
      <c r="V250" s="172">
        <v>608.64</v>
      </c>
      <c r="W250" s="168">
        <v>120645414393</v>
      </c>
      <c r="X250" s="131"/>
    </row>
    <row r="251" spans="1:24" s="132" customFormat="1" ht="12" customHeight="1">
      <c r="A251" s="167">
        <v>120645414417</v>
      </c>
      <c r="B251" s="131" t="s">
        <v>324</v>
      </c>
      <c r="C251" s="171">
        <v>565</v>
      </c>
      <c r="D251" s="171">
        <v>16217</v>
      </c>
      <c r="E251" s="171">
        <v>64620</v>
      </c>
      <c r="F251" s="171">
        <v>88059</v>
      </c>
      <c r="G251" s="171">
        <v>275</v>
      </c>
      <c r="H251" s="171">
        <v>375</v>
      </c>
      <c r="I251" s="171">
        <v>300</v>
      </c>
      <c r="J251" s="171">
        <v>5897</v>
      </c>
      <c r="K251" s="171">
        <v>17232</v>
      </c>
      <c r="L251" s="171">
        <v>29353</v>
      </c>
      <c r="M251" s="171">
        <v>18870</v>
      </c>
      <c r="N251" s="171">
        <v>70651</v>
      </c>
      <c r="O251" s="171">
        <v>95104</v>
      </c>
      <c r="P251" s="171">
        <v>184625</v>
      </c>
      <c r="Q251" s="172">
        <v>326.77</v>
      </c>
      <c r="R251" s="171">
        <v>172208</v>
      </c>
      <c r="S251" s="171">
        <v>4990</v>
      </c>
      <c r="T251" s="171">
        <v>10274</v>
      </c>
      <c r="U251" s="171">
        <v>351549</v>
      </c>
      <c r="V251" s="172">
        <v>622.21</v>
      </c>
      <c r="W251" s="168">
        <v>120645414417</v>
      </c>
      <c r="X251" s="131"/>
    </row>
    <row r="252" spans="1:24" s="132" customFormat="1" ht="12" customHeight="1">
      <c r="A252" s="167"/>
      <c r="B252" s="131" t="s">
        <v>117</v>
      </c>
      <c r="C252" s="171"/>
      <c r="D252" s="171"/>
      <c r="E252" s="171"/>
      <c r="F252" s="171"/>
      <c r="G252" s="171"/>
      <c r="H252" s="171"/>
      <c r="I252" s="171"/>
      <c r="J252" s="171"/>
      <c r="K252" s="171"/>
      <c r="L252" s="171"/>
      <c r="M252" s="171"/>
      <c r="N252" s="171"/>
      <c r="O252" s="171"/>
      <c r="P252" s="171"/>
      <c r="Q252" s="172"/>
      <c r="R252" s="171"/>
      <c r="S252" s="171"/>
      <c r="T252" s="171"/>
      <c r="U252" s="171"/>
      <c r="V252" s="172"/>
      <c r="W252" s="168"/>
      <c r="X252" s="131"/>
    </row>
    <row r="253" spans="1:24" s="132" customFormat="1" ht="12" customHeight="1">
      <c r="A253" s="169">
        <v>12064</v>
      </c>
      <c r="B253" s="131" t="s">
        <v>272</v>
      </c>
      <c r="C253" s="171">
        <v>196312</v>
      </c>
      <c r="D253" s="171">
        <v>1506401</v>
      </c>
      <c r="E253" s="171">
        <v>18309685</v>
      </c>
      <c r="F253" s="171">
        <v>40990092</v>
      </c>
      <c r="G253" s="171">
        <v>294</v>
      </c>
      <c r="H253" s="171">
        <v>375</v>
      </c>
      <c r="I253" s="171">
        <v>317</v>
      </c>
      <c r="J253" s="171">
        <v>512781</v>
      </c>
      <c r="K253" s="171">
        <v>4880123</v>
      </c>
      <c r="L253" s="171">
        <v>12919004</v>
      </c>
      <c r="M253" s="171">
        <v>1640901</v>
      </c>
      <c r="N253" s="171">
        <v>20008506</v>
      </c>
      <c r="O253" s="171">
        <v>41857574</v>
      </c>
      <c r="P253" s="171">
        <v>63506981</v>
      </c>
      <c r="Q253" s="172">
        <v>323.5</v>
      </c>
      <c r="R253" s="171">
        <v>74262243</v>
      </c>
      <c r="S253" s="171">
        <v>9029791</v>
      </c>
      <c r="T253" s="171">
        <v>4533367</v>
      </c>
      <c r="U253" s="171">
        <v>142265648</v>
      </c>
      <c r="V253" s="172">
        <v>724.69</v>
      </c>
      <c r="W253" s="169">
        <v>12064</v>
      </c>
      <c r="X253" s="131"/>
    </row>
    <row r="254" spans="1:24" s="132" customFormat="1" ht="12" customHeight="1">
      <c r="A254" s="167"/>
      <c r="B254" s="131" t="s">
        <v>117</v>
      </c>
      <c r="C254" s="171"/>
      <c r="D254" s="171"/>
      <c r="E254" s="171"/>
      <c r="F254" s="171"/>
      <c r="G254" s="171"/>
      <c r="H254" s="171"/>
      <c r="I254" s="171"/>
      <c r="J254" s="171"/>
      <c r="K254" s="171"/>
      <c r="L254" s="171"/>
      <c r="M254" s="171"/>
      <c r="N254" s="171"/>
      <c r="O254" s="171"/>
      <c r="P254" s="171"/>
      <c r="Q254" s="172"/>
      <c r="R254" s="171"/>
      <c r="S254" s="171"/>
      <c r="T254" s="171"/>
      <c r="U254" s="171"/>
      <c r="V254" s="172"/>
      <c r="W254" s="168"/>
      <c r="X254" s="131"/>
    </row>
    <row r="255" spans="1:24" s="132" customFormat="1" ht="12" customHeight="1">
      <c r="A255" s="167"/>
      <c r="B255" s="164" t="s">
        <v>325</v>
      </c>
      <c r="C255" s="171"/>
      <c r="D255" s="171"/>
      <c r="E255" s="171"/>
      <c r="F255" s="171"/>
      <c r="G255" s="171"/>
      <c r="H255" s="171"/>
      <c r="I255" s="171"/>
      <c r="J255" s="171"/>
      <c r="K255" s="171"/>
      <c r="L255" s="171"/>
      <c r="M255" s="171"/>
      <c r="N255" s="171"/>
      <c r="O255" s="171"/>
      <c r="P255" s="171"/>
      <c r="Q255" s="172"/>
      <c r="R255" s="171"/>
      <c r="S255" s="171"/>
      <c r="T255" s="171"/>
      <c r="U255" s="171"/>
      <c r="V255" s="172"/>
      <c r="W255" s="168"/>
      <c r="X255" s="131"/>
    </row>
    <row r="256" spans="1:24" s="132" customFormat="1" ht="12" customHeight="1">
      <c r="A256" s="167"/>
      <c r="B256" s="131" t="s">
        <v>117</v>
      </c>
      <c r="C256" s="171"/>
      <c r="D256" s="171"/>
      <c r="E256" s="171"/>
      <c r="F256" s="171"/>
      <c r="G256" s="171"/>
      <c r="H256" s="171"/>
      <c r="I256" s="171"/>
      <c r="J256" s="171"/>
      <c r="K256" s="171"/>
      <c r="L256" s="171"/>
      <c r="M256" s="171"/>
      <c r="N256" s="171"/>
      <c r="O256" s="171"/>
      <c r="P256" s="171"/>
      <c r="Q256" s="172"/>
      <c r="R256" s="171"/>
      <c r="S256" s="171"/>
      <c r="T256" s="171"/>
      <c r="U256" s="171"/>
      <c r="V256" s="172"/>
      <c r="W256" s="168"/>
      <c r="X256" s="131"/>
    </row>
    <row r="257" spans="1:24" s="132" customFormat="1" ht="12" customHeight="1">
      <c r="A257" s="167">
        <v>120650036036</v>
      </c>
      <c r="B257" s="131" t="s">
        <v>326</v>
      </c>
      <c r="C257" s="171">
        <v>8116</v>
      </c>
      <c r="D257" s="171">
        <v>1766</v>
      </c>
      <c r="E257" s="171">
        <v>837248</v>
      </c>
      <c r="F257" s="171">
        <v>1635292</v>
      </c>
      <c r="G257" s="171">
        <v>250</v>
      </c>
      <c r="H257" s="171">
        <v>350</v>
      </c>
      <c r="I257" s="171">
        <v>350</v>
      </c>
      <c r="J257" s="171">
        <v>706</v>
      </c>
      <c r="K257" s="171">
        <v>239214</v>
      </c>
      <c r="L257" s="171">
        <v>467226</v>
      </c>
      <c r="M257" s="171">
        <v>2259</v>
      </c>
      <c r="N257" s="171">
        <v>980777</v>
      </c>
      <c r="O257" s="171">
        <v>1513812</v>
      </c>
      <c r="P257" s="171">
        <v>2496848</v>
      </c>
      <c r="Q257" s="172">
        <v>307.64999999999998</v>
      </c>
      <c r="R257" s="171">
        <v>4210365</v>
      </c>
      <c r="S257" s="171">
        <v>468032</v>
      </c>
      <c r="T257" s="171">
        <v>163529</v>
      </c>
      <c r="U257" s="171">
        <v>7011716</v>
      </c>
      <c r="V257" s="172">
        <v>863.94</v>
      </c>
      <c r="W257" s="168">
        <v>120650036036</v>
      </c>
      <c r="X257" s="131"/>
    </row>
    <row r="258" spans="1:24" s="132" customFormat="1" ht="12" customHeight="1">
      <c r="A258" s="167">
        <v>120650084084</v>
      </c>
      <c r="B258" s="131" t="s">
        <v>327</v>
      </c>
      <c r="C258" s="171">
        <v>5814</v>
      </c>
      <c r="D258" s="171">
        <v>29530</v>
      </c>
      <c r="E258" s="171">
        <v>529678</v>
      </c>
      <c r="F258" s="171">
        <v>740368</v>
      </c>
      <c r="G258" s="171">
        <v>200</v>
      </c>
      <c r="H258" s="171">
        <v>350</v>
      </c>
      <c r="I258" s="171">
        <v>320</v>
      </c>
      <c r="J258" s="171">
        <v>14765</v>
      </c>
      <c r="K258" s="171">
        <v>151337</v>
      </c>
      <c r="L258" s="171">
        <v>231365</v>
      </c>
      <c r="M258" s="171">
        <v>47248</v>
      </c>
      <c r="N258" s="171">
        <v>620482</v>
      </c>
      <c r="O258" s="171">
        <v>749623</v>
      </c>
      <c r="P258" s="171">
        <v>1417353</v>
      </c>
      <c r="Q258" s="172">
        <v>243.78</v>
      </c>
      <c r="R258" s="171">
        <v>1411374</v>
      </c>
      <c r="S258" s="171">
        <v>192041</v>
      </c>
      <c r="T258" s="171">
        <v>80978</v>
      </c>
      <c r="U258" s="171">
        <v>2939790</v>
      </c>
      <c r="V258" s="172">
        <v>505.64</v>
      </c>
      <c r="W258" s="168">
        <v>120650084084</v>
      </c>
      <c r="X258" s="131"/>
    </row>
    <row r="259" spans="1:24" s="132" customFormat="1" ht="12" customHeight="1">
      <c r="A259" s="167">
        <v>120650096096</v>
      </c>
      <c r="B259" s="131" t="s">
        <v>328</v>
      </c>
      <c r="C259" s="171">
        <v>12260</v>
      </c>
      <c r="D259" s="171">
        <v>203</v>
      </c>
      <c r="E259" s="171">
        <v>932758</v>
      </c>
      <c r="F259" s="171">
        <v>2669860</v>
      </c>
      <c r="G259" s="171">
        <v>200</v>
      </c>
      <c r="H259" s="171">
        <v>300</v>
      </c>
      <c r="I259" s="171">
        <v>300</v>
      </c>
      <c r="J259" s="171">
        <v>102</v>
      </c>
      <c r="K259" s="171">
        <v>310919</v>
      </c>
      <c r="L259" s="171">
        <v>889953</v>
      </c>
      <c r="M259" s="171">
        <v>326</v>
      </c>
      <c r="N259" s="171">
        <v>1274768</v>
      </c>
      <c r="O259" s="171">
        <v>2883448</v>
      </c>
      <c r="P259" s="171">
        <v>4158542</v>
      </c>
      <c r="Q259" s="172">
        <v>339.2</v>
      </c>
      <c r="R259" s="171">
        <v>7788800</v>
      </c>
      <c r="S259" s="171">
        <v>288741</v>
      </c>
      <c r="T259" s="171">
        <v>311484</v>
      </c>
      <c r="U259" s="171">
        <v>11924599</v>
      </c>
      <c r="V259" s="172">
        <v>972.64</v>
      </c>
      <c r="W259" s="168">
        <v>120650096096</v>
      </c>
      <c r="X259" s="131"/>
    </row>
    <row r="260" spans="1:24" s="132" customFormat="1" ht="12" customHeight="1">
      <c r="A260" s="167">
        <v>120650136136</v>
      </c>
      <c r="B260" s="131" t="s">
        <v>329</v>
      </c>
      <c r="C260" s="171">
        <v>26470</v>
      </c>
      <c r="D260" s="171">
        <v>3117</v>
      </c>
      <c r="E260" s="171">
        <v>3031275</v>
      </c>
      <c r="F260" s="171">
        <v>5001609</v>
      </c>
      <c r="G260" s="171">
        <v>230</v>
      </c>
      <c r="H260" s="171">
        <v>410</v>
      </c>
      <c r="I260" s="171">
        <v>380</v>
      </c>
      <c r="J260" s="171">
        <v>1355</v>
      </c>
      <c r="K260" s="171">
        <v>739335</v>
      </c>
      <c r="L260" s="171">
        <v>1316213</v>
      </c>
      <c r="M260" s="171">
        <v>4336</v>
      </c>
      <c r="N260" s="171">
        <v>3031274</v>
      </c>
      <c r="O260" s="171">
        <v>4264530</v>
      </c>
      <c r="P260" s="171">
        <v>7300140</v>
      </c>
      <c r="Q260" s="172">
        <v>275.79000000000002</v>
      </c>
      <c r="R260" s="171">
        <v>10343940</v>
      </c>
      <c r="S260" s="171">
        <v>2646496</v>
      </c>
      <c r="T260" s="171">
        <v>460674</v>
      </c>
      <c r="U260" s="171">
        <v>19829902</v>
      </c>
      <c r="V260" s="172">
        <v>749.15</v>
      </c>
      <c r="W260" s="168">
        <v>120650136136</v>
      </c>
      <c r="X260" s="131"/>
    </row>
    <row r="261" spans="1:24" s="132" customFormat="1" ht="12" customHeight="1">
      <c r="A261" s="167">
        <v>120650144144</v>
      </c>
      <c r="B261" s="131" t="s">
        <v>330</v>
      </c>
      <c r="C261" s="171">
        <v>26343</v>
      </c>
      <c r="D261" s="171">
        <v>5446</v>
      </c>
      <c r="E261" s="171">
        <v>2638709</v>
      </c>
      <c r="F261" s="171">
        <v>6197993</v>
      </c>
      <c r="G261" s="171">
        <v>300</v>
      </c>
      <c r="H261" s="171">
        <v>400</v>
      </c>
      <c r="I261" s="171">
        <v>325</v>
      </c>
      <c r="J261" s="171">
        <v>1815</v>
      </c>
      <c r="K261" s="171">
        <v>659677</v>
      </c>
      <c r="L261" s="171">
        <v>1907075</v>
      </c>
      <c r="M261" s="171">
        <v>5808</v>
      </c>
      <c r="N261" s="171">
        <v>2704676</v>
      </c>
      <c r="O261" s="171">
        <v>6178923</v>
      </c>
      <c r="P261" s="171">
        <v>8889407</v>
      </c>
      <c r="Q261" s="172">
        <v>337.45</v>
      </c>
      <c r="R261" s="171">
        <v>13991577</v>
      </c>
      <c r="S261" s="171">
        <v>613133</v>
      </c>
      <c r="T261" s="171">
        <v>667710</v>
      </c>
      <c r="U261" s="171">
        <v>22826407</v>
      </c>
      <c r="V261" s="172">
        <v>866.51</v>
      </c>
      <c r="W261" s="168">
        <v>120650144144</v>
      </c>
      <c r="X261" s="131"/>
    </row>
    <row r="262" spans="1:24" s="132" customFormat="1" ht="12" customHeight="1">
      <c r="A262" s="167">
        <v>120650165165</v>
      </c>
      <c r="B262" s="131" t="s">
        <v>331</v>
      </c>
      <c r="C262" s="171">
        <v>7802</v>
      </c>
      <c r="D262" s="171">
        <v>77507</v>
      </c>
      <c r="E262" s="171">
        <v>685999</v>
      </c>
      <c r="F262" s="171">
        <v>1772346</v>
      </c>
      <c r="G262" s="171">
        <v>240</v>
      </c>
      <c r="H262" s="171">
        <v>360</v>
      </c>
      <c r="I262" s="171">
        <v>315</v>
      </c>
      <c r="J262" s="171">
        <v>32295</v>
      </c>
      <c r="K262" s="171">
        <v>190555</v>
      </c>
      <c r="L262" s="171">
        <v>562650</v>
      </c>
      <c r="M262" s="171">
        <v>103344</v>
      </c>
      <c r="N262" s="171">
        <v>781276</v>
      </c>
      <c r="O262" s="171">
        <v>1822986</v>
      </c>
      <c r="P262" s="171">
        <v>2707606</v>
      </c>
      <c r="Q262" s="172">
        <v>347.04</v>
      </c>
      <c r="R262" s="171">
        <v>2831668</v>
      </c>
      <c r="S262" s="171">
        <v>388206</v>
      </c>
      <c r="T262" s="171">
        <v>196927</v>
      </c>
      <c r="U262" s="171">
        <v>5730553</v>
      </c>
      <c r="V262" s="172">
        <v>734.5</v>
      </c>
      <c r="W262" s="168">
        <v>120650165165</v>
      </c>
      <c r="X262" s="131"/>
    </row>
    <row r="263" spans="1:24" s="132" customFormat="1" ht="12" customHeight="1">
      <c r="A263" s="167">
        <v>120650180180</v>
      </c>
      <c r="B263" s="131" t="s">
        <v>332</v>
      </c>
      <c r="C263" s="171">
        <v>6897</v>
      </c>
      <c r="D263" s="171">
        <v>1504</v>
      </c>
      <c r="E263" s="171">
        <v>523447</v>
      </c>
      <c r="F263" s="171">
        <v>663947</v>
      </c>
      <c r="G263" s="171">
        <v>230</v>
      </c>
      <c r="H263" s="171">
        <v>400</v>
      </c>
      <c r="I263" s="171">
        <v>350</v>
      </c>
      <c r="J263" s="171">
        <v>654</v>
      </c>
      <c r="K263" s="171">
        <v>130862</v>
      </c>
      <c r="L263" s="171">
        <v>189699</v>
      </c>
      <c r="M263" s="171">
        <v>2093</v>
      </c>
      <c r="N263" s="171">
        <v>536534</v>
      </c>
      <c r="O263" s="171">
        <v>614625</v>
      </c>
      <c r="P263" s="171">
        <v>1153252</v>
      </c>
      <c r="Q263" s="172">
        <v>167.21</v>
      </c>
      <c r="R263" s="171">
        <v>2947819</v>
      </c>
      <c r="S263" s="171">
        <v>141097</v>
      </c>
      <c r="T263" s="171">
        <v>66395</v>
      </c>
      <c r="U263" s="171">
        <v>4175773</v>
      </c>
      <c r="V263" s="172">
        <v>605.45000000000005</v>
      </c>
      <c r="W263" s="168">
        <v>120650180180</v>
      </c>
      <c r="X263" s="131"/>
    </row>
    <row r="264" spans="1:24" s="132" customFormat="1" ht="12" customHeight="1">
      <c r="A264" s="167">
        <v>120650193193</v>
      </c>
      <c r="B264" s="131" t="s">
        <v>333</v>
      </c>
      <c r="C264" s="171">
        <v>4337</v>
      </c>
      <c r="D264" s="171">
        <v>40576</v>
      </c>
      <c r="E264" s="171">
        <v>319822</v>
      </c>
      <c r="F264" s="171">
        <v>23685336</v>
      </c>
      <c r="G264" s="171">
        <v>200</v>
      </c>
      <c r="H264" s="171">
        <v>300</v>
      </c>
      <c r="I264" s="171">
        <v>250</v>
      </c>
      <c r="J264" s="171">
        <v>20288</v>
      </c>
      <c r="K264" s="171">
        <v>106607</v>
      </c>
      <c r="L264" s="171">
        <v>9474134</v>
      </c>
      <c r="M264" s="171">
        <v>64922</v>
      </c>
      <c r="N264" s="171">
        <v>437089</v>
      </c>
      <c r="O264" s="171">
        <v>30696194</v>
      </c>
      <c r="P264" s="171">
        <v>31198205</v>
      </c>
      <c r="Q264" s="172">
        <v>7193.5</v>
      </c>
      <c r="R264" s="171">
        <v>1172592</v>
      </c>
      <c r="S264" s="171">
        <v>1412509</v>
      </c>
      <c r="T264" s="171">
        <v>3315947</v>
      </c>
      <c r="U264" s="171">
        <v>30467359</v>
      </c>
      <c r="V264" s="172">
        <v>7024.98</v>
      </c>
      <c r="W264" s="168">
        <v>120650193193</v>
      </c>
      <c r="X264" s="131"/>
    </row>
    <row r="265" spans="1:24" s="132" customFormat="1" ht="12" customHeight="1">
      <c r="A265" s="167">
        <v>120650198198</v>
      </c>
      <c r="B265" s="131" t="s">
        <v>334</v>
      </c>
      <c r="C265" s="171">
        <v>8406</v>
      </c>
      <c r="D265" s="171">
        <v>106526</v>
      </c>
      <c r="E265" s="171">
        <v>718646</v>
      </c>
      <c r="F265" s="171">
        <v>1693497</v>
      </c>
      <c r="G265" s="171">
        <v>260</v>
      </c>
      <c r="H265" s="171">
        <v>370</v>
      </c>
      <c r="I265" s="171">
        <v>320</v>
      </c>
      <c r="J265" s="171">
        <v>40972</v>
      </c>
      <c r="K265" s="171">
        <v>194229</v>
      </c>
      <c r="L265" s="171">
        <v>529218</v>
      </c>
      <c r="M265" s="171">
        <v>131110</v>
      </c>
      <c r="N265" s="171">
        <v>796339</v>
      </c>
      <c r="O265" s="171">
        <v>1714666</v>
      </c>
      <c r="P265" s="171">
        <v>2642115</v>
      </c>
      <c r="Q265" s="172">
        <v>314.31</v>
      </c>
      <c r="R265" s="171">
        <v>2591572</v>
      </c>
      <c r="S265" s="171">
        <v>313513</v>
      </c>
      <c r="T265" s="171">
        <v>185226</v>
      </c>
      <c r="U265" s="171">
        <v>5361974</v>
      </c>
      <c r="V265" s="172">
        <v>637.87</v>
      </c>
      <c r="W265" s="168">
        <v>120650198198</v>
      </c>
      <c r="X265" s="131"/>
    </row>
    <row r="266" spans="1:24" s="132" customFormat="1" ht="12" customHeight="1">
      <c r="A266" s="167">
        <v>120650225225</v>
      </c>
      <c r="B266" s="131" t="s">
        <v>335</v>
      </c>
      <c r="C266" s="171">
        <v>15316</v>
      </c>
      <c r="D266" s="171">
        <v>15166</v>
      </c>
      <c r="E266" s="171">
        <v>1338762</v>
      </c>
      <c r="F266" s="171">
        <v>3685715</v>
      </c>
      <c r="G266" s="171">
        <v>250</v>
      </c>
      <c r="H266" s="171">
        <v>375</v>
      </c>
      <c r="I266" s="171">
        <v>325</v>
      </c>
      <c r="J266" s="171">
        <v>6066</v>
      </c>
      <c r="K266" s="171">
        <v>357003</v>
      </c>
      <c r="L266" s="171">
        <v>1134066</v>
      </c>
      <c r="M266" s="171">
        <v>19411</v>
      </c>
      <c r="N266" s="171">
        <v>1463712</v>
      </c>
      <c r="O266" s="171">
        <v>3674374</v>
      </c>
      <c r="P266" s="171">
        <v>5157497</v>
      </c>
      <c r="Q266" s="172">
        <v>336.74</v>
      </c>
      <c r="R266" s="171">
        <v>8696508</v>
      </c>
      <c r="S266" s="171">
        <v>404169</v>
      </c>
      <c r="T266" s="171">
        <v>396923</v>
      </c>
      <c r="U266" s="171">
        <v>13861251</v>
      </c>
      <c r="V266" s="172">
        <v>905.02</v>
      </c>
      <c r="W266" s="168">
        <v>120650225225</v>
      </c>
      <c r="X266" s="131"/>
    </row>
    <row r="267" spans="1:24" s="132" customFormat="1" ht="12" customHeight="1">
      <c r="A267" s="167">
        <v>120650251251</v>
      </c>
      <c r="B267" s="131" t="s">
        <v>336</v>
      </c>
      <c r="C267" s="171">
        <v>11773</v>
      </c>
      <c r="D267" s="171">
        <v>36611</v>
      </c>
      <c r="E267" s="171">
        <v>944950</v>
      </c>
      <c r="F267" s="171">
        <v>3617134</v>
      </c>
      <c r="G267" s="171">
        <v>200</v>
      </c>
      <c r="H267" s="171">
        <v>350</v>
      </c>
      <c r="I267" s="171">
        <v>321</v>
      </c>
      <c r="J267" s="171">
        <v>18306</v>
      </c>
      <c r="K267" s="171">
        <v>269986</v>
      </c>
      <c r="L267" s="171">
        <v>1126833</v>
      </c>
      <c r="M267" s="171">
        <v>58579</v>
      </c>
      <c r="N267" s="171">
        <v>1106943</v>
      </c>
      <c r="O267" s="171">
        <v>3650939</v>
      </c>
      <c r="P267" s="171">
        <v>4816461</v>
      </c>
      <c r="Q267" s="172">
        <v>409.11</v>
      </c>
      <c r="R267" s="171">
        <v>5910756</v>
      </c>
      <c r="S267" s="171">
        <v>483406</v>
      </c>
      <c r="T267" s="171">
        <v>394726</v>
      </c>
      <c r="U267" s="171">
        <v>10815897</v>
      </c>
      <c r="V267" s="172">
        <v>918.7</v>
      </c>
      <c r="W267" s="168">
        <v>120650251251</v>
      </c>
      <c r="X267" s="131"/>
    </row>
    <row r="268" spans="1:24" s="132" customFormat="1" ht="12" customHeight="1">
      <c r="A268" s="167">
        <v>120650256256</v>
      </c>
      <c r="B268" s="131" t="s">
        <v>337</v>
      </c>
      <c r="C268" s="171">
        <v>45055</v>
      </c>
      <c r="D268" s="171">
        <v>47734</v>
      </c>
      <c r="E268" s="171">
        <v>4811711</v>
      </c>
      <c r="F268" s="171">
        <v>31358005</v>
      </c>
      <c r="G268" s="171">
        <v>300</v>
      </c>
      <c r="H268" s="171">
        <v>400</v>
      </c>
      <c r="I268" s="171">
        <v>370</v>
      </c>
      <c r="J268" s="171">
        <v>15911</v>
      </c>
      <c r="K268" s="171">
        <v>1202928</v>
      </c>
      <c r="L268" s="171">
        <v>8475136</v>
      </c>
      <c r="M268" s="171">
        <v>50915</v>
      </c>
      <c r="N268" s="171">
        <v>4932005</v>
      </c>
      <c r="O268" s="171">
        <v>27459441</v>
      </c>
      <c r="P268" s="171">
        <v>32442361</v>
      </c>
      <c r="Q268" s="172">
        <v>720.06</v>
      </c>
      <c r="R268" s="171">
        <v>19047865</v>
      </c>
      <c r="S268" s="171">
        <v>4219411</v>
      </c>
      <c r="T268" s="171">
        <v>2966298</v>
      </c>
      <c r="U268" s="171">
        <v>52743339</v>
      </c>
      <c r="V268" s="172">
        <v>1170.6400000000001</v>
      </c>
      <c r="W268" s="168">
        <v>120650256256</v>
      </c>
      <c r="X268" s="131"/>
    </row>
    <row r="269" spans="1:24" s="132" customFormat="1" ht="12" customHeight="1">
      <c r="A269" s="167">
        <v>120650332332</v>
      </c>
      <c r="B269" s="131" t="s">
        <v>338</v>
      </c>
      <c r="C269" s="171">
        <v>12303</v>
      </c>
      <c r="D269" s="171">
        <v>4265</v>
      </c>
      <c r="E269" s="171">
        <v>1335375</v>
      </c>
      <c r="F269" s="171">
        <v>6061650</v>
      </c>
      <c r="G269" s="171">
        <v>235</v>
      </c>
      <c r="H269" s="171">
        <v>355</v>
      </c>
      <c r="I269" s="171">
        <v>345</v>
      </c>
      <c r="J269" s="171">
        <v>1815</v>
      </c>
      <c r="K269" s="171">
        <v>376162</v>
      </c>
      <c r="L269" s="171">
        <v>1757000</v>
      </c>
      <c r="M269" s="171">
        <v>5808</v>
      </c>
      <c r="N269" s="171">
        <v>1542264</v>
      </c>
      <c r="O269" s="171">
        <v>5692680</v>
      </c>
      <c r="P269" s="171">
        <v>7240752</v>
      </c>
      <c r="Q269" s="172">
        <v>588.54</v>
      </c>
      <c r="R269" s="171">
        <v>4365202</v>
      </c>
      <c r="S269" s="171">
        <v>1091309</v>
      </c>
      <c r="T269" s="171">
        <v>606055</v>
      </c>
      <c r="U269" s="171">
        <v>12091208</v>
      </c>
      <c r="V269" s="172">
        <v>982.79</v>
      </c>
      <c r="W269" s="168">
        <v>120650332332</v>
      </c>
      <c r="X269" s="131"/>
    </row>
    <row r="270" spans="1:24" s="132" customFormat="1" ht="12" customHeight="1">
      <c r="A270" s="167">
        <v>120650356356</v>
      </c>
      <c r="B270" s="131" t="s">
        <v>339</v>
      </c>
      <c r="C270" s="171">
        <v>13376</v>
      </c>
      <c r="D270" s="171">
        <v>68533</v>
      </c>
      <c r="E270" s="171">
        <v>910870</v>
      </c>
      <c r="F270" s="171">
        <v>2197352</v>
      </c>
      <c r="G270" s="171">
        <v>200</v>
      </c>
      <c r="H270" s="171">
        <v>300</v>
      </c>
      <c r="I270" s="171">
        <v>300</v>
      </c>
      <c r="J270" s="171">
        <v>34267</v>
      </c>
      <c r="K270" s="171">
        <v>303623</v>
      </c>
      <c r="L270" s="171">
        <v>732451</v>
      </c>
      <c r="M270" s="171">
        <v>109654</v>
      </c>
      <c r="N270" s="171">
        <v>1244854</v>
      </c>
      <c r="O270" s="171">
        <v>2373141</v>
      </c>
      <c r="P270" s="171">
        <v>3727649</v>
      </c>
      <c r="Q270" s="172">
        <v>278.68</v>
      </c>
      <c r="R270" s="171">
        <v>3426697</v>
      </c>
      <c r="S270" s="171">
        <v>487138</v>
      </c>
      <c r="T270" s="171">
        <v>256358</v>
      </c>
      <c r="U270" s="171">
        <v>7385126</v>
      </c>
      <c r="V270" s="172">
        <v>552.12</v>
      </c>
      <c r="W270" s="168">
        <v>120650356356</v>
      </c>
      <c r="X270" s="131"/>
    </row>
    <row r="271" spans="1:24" s="132" customFormat="1" ht="12" customHeight="1">
      <c r="A271" s="167"/>
      <c r="B271" s="131" t="s">
        <v>117</v>
      </c>
      <c r="C271" s="171"/>
      <c r="D271" s="171"/>
      <c r="E271" s="171"/>
      <c r="F271" s="171"/>
      <c r="G271" s="171"/>
      <c r="H271" s="171"/>
      <c r="I271" s="171"/>
      <c r="J271" s="171"/>
      <c r="K271" s="171"/>
      <c r="L271" s="171"/>
      <c r="M271" s="171"/>
      <c r="N271" s="171"/>
      <c r="O271" s="171"/>
      <c r="P271" s="171"/>
      <c r="Q271" s="172"/>
      <c r="R271" s="171"/>
      <c r="S271" s="171"/>
      <c r="T271" s="171"/>
      <c r="U271" s="171"/>
      <c r="V271" s="172"/>
      <c r="W271" s="168"/>
      <c r="X271" s="131"/>
    </row>
    <row r="272" spans="1:24" s="132" customFormat="1" ht="12" customHeight="1">
      <c r="A272" s="167"/>
      <c r="B272" s="131" t="s">
        <v>340</v>
      </c>
      <c r="C272" s="171"/>
      <c r="D272" s="171"/>
      <c r="E272" s="171"/>
      <c r="F272" s="171"/>
      <c r="G272" s="171"/>
      <c r="H272" s="171"/>
      <c r="I272" s="171"/>
      <c r="J272" s="171"/>
      <c r="K272" s="171"/>
      <c r="L272" s="171"/>
      <c r="M272" s="171"/>
      <c r="N272" s="171"/>
      <c r="O272" s="171"/>
      <c r="P272" s="171"/>
      <c r="Q272" s="172"/>
      <c r="R272" s="171"/>
      <c r="S272" s="171"/>
      <c r="T272" s="171"/>
      <c r="U272" s="171"/>
      <c r="V272" s="172"/>
      <c r="W272" s="168"/>
      <c r="X272" s="131"/>
    </row>
    <row r="273" spans="1:24" s="132" customFormat="1" ht="12" customHeight="1">
      <c r="A273" s="167">
        <v>120655502100</v>
      </c>
      <c r="B273" s="131" t="s">
        <v>341</v>
      </c>
      <c r="C273" s="171">
        <v>5834</v>
      </c>
      <c r="D273" s="171">
        <v>143288</v>
      </c>
      <c r="E273" s="171">
        <v>631093</v>
      </c>
      <c r="F273" s="171">
        <v>1599964</v>
      </c>
      <c r="G273" s="171">
        <v>700</v>
      </c>
      <c r="H273" s="171">
        <v>390</v>
      </c>
      <c r="I273" s="171">
        <v>300</v>
      </c>
      <c r="J273" s="171">
        <v>20470</v>
      </c>
      <c r="K273" s="171">
        <v>161819</v>
      </c>
      <c r="L273" s="171">
        <v>533321</v>
      </c>
      <c r="M273" s="171">
        <v>65504</v>
      </c>
      <c r="N273" s="171">
        <v>663458</v>
      </c>
      <c r="O273" s="171">
        <v>1727960</v>
      </c>
      <c r="P273" s="171">
        <v>2456922</v>
      </c>
      <c r="Q273" s="172">
        <v>421.14</v>
      </c>
      <c r="R273" s="171">
        <v>1462830</v>
      </c>
      <c r="S273" s="171">
        <v>395982</v>
      </c>
      <c r="T273" s="171">
        <v>186662</v>
      </c>
      <c r="U273" s="171">
        <v>4129072</v>
      </c>
      <c r="V273" s="172">
        <v>707.76</v>
      </c>
      <c r="W273" s="168">
        <v>120655502100</v>
      </c>
      <c r="X273" s="131"/>
    </row>
    <row r="274" spans="1:24" s="132" customFormat="1" ht="12" customHeight="1">
      <c r="A274" s="167">
        <v>120655502117</v>
      </c>
      <c r="B274" s="131" t="s">
        <v>342</v>
      </c>
      <c r="C274" s="171">
        <v>752</v>
      </c>
      <c r="D274" s="171">
        <v>46433</v>
      </c>
      <c r="E274" s="171">
        <v>75245</v>
      </c>
      <c r="F274" s="171">
        <v>41423</v>
      </c>
      <c r="G274" s="171">
        <v>700</v>
      </c>
      <c r="H274" s="171">
        <v>390</v>
      </c>
      <c r="I274" s="171">
        <v>330</v>
      </c>
      <c r="J274" s="171">
        <v>6633</v>
      </c>
      <c r="K274" s="171">
        <v>19294</v>
      </c>
      <c r="L274" s="171">
        <v>12552</v>
      </c>
      <c r="M274" s="171">
        <v>21226</v>
      </c>
      <c r="N274" s="171">
        <v>79105</v>
      </c>
      <c r="O274" s="171">
        <v>40668</v>
      </c>
      <c r="P274" s="171">
        <v>140999</v>
      </c>
      <c r="Q274" s="172">
        <v>187.5</v>
      </c>
      <c r="R274" s="171">
        <v>238594</v>
      </c>
      <c r="S274" s="171">
        <v>15849</v>
      </c>
      <c r="T274" s="171">
        <v>4393</v>
      </c>
      <c r="U274" s="171">
        <v>391049</v>
      </c>
      <c r="V274" s="172">
        <v>520.01</v>
      </c>
      <c r="W274" s="168">
        <v>120655502117</v>
      </c>
      <c r="X274" s="131"/>
    </row>
    <row r="275" spans="1:24" s="132" customFormat="1" ht="12" customHeight="1">
      <c r="A275" s="167">
        <v>120655502276</v>
      </c>
      <c r="B275" s="131" t="s">
        <v>343</v>
      </c>
      <c r="C275" s="171">
        <v>453</v>
      </c>
      <c r="D275" s="171">
        <v>18205</v>
      </c>
      <c r="E275" s="171">
        <v>36582</v>
      </c>
      <c r="F275" s="171">
        <v>43549</v>
      </c>
      <c r="G275" s="171">
        <v>600</v>
      </c>
      <c r="H275" s="171">
        <v>390</v>
      </c>
      <c r="I275" s="171">
        <v>300</v>
      </c>
      <c r="J275" s="171">
        <v>3034</v>
      </c>
      <c r="K275" s="171">
        <v>9380</v>
      </c>
      <c r="L275" s="171">
        <v>14516</v>
      </c>
      <c r="M275" s="171">
        <v>9709</v>
      </c>
      <c r="N275" s="171">
        <v>38458</v>
      </c>
      <c r="O275" s="171">
        <v>47032</v>
      </c>
      <c r="P275" s="171">
        <v>95199</v>
      </c>
      <c r="Q275" s="172">
        <v>210.15</v>
      </c>
      <c r="R275" s="171">
        <v>124133</v>
      </c>
      <c r="S275" s="171">
        <v>8636</v>
      </c>
      <c r="T275" s="171">
        <v>5081</v>
      </c>
      <c r="U275" s="171">
        <v>222887</v>
      </c>
      <c r="V275" s="172">
        <v>492.02</v>
      </c>
      <c r="W275" s="168">
        <v>120655502276</v>
      </c>
      <c r="X275" s="131"/>
    </row>
    <row r="276" spans="1:24" s="132" customFormat="1" ht="12" customHeight="1">
      <c r="A276" s="167">
        <v>120655502301</v>
      </c>
      <c r="B276" s="131" t="s">
        <v>344</v>
      </c>
      <c r="C276" s="171">
        <v>842</v>
      </c>
      <c r="D276" s="171">
        <v>75628</v>
      </c>
      <c r="E276" s="171">
        <v>92851</v>
      </c>
      <c r="F276" s="171">
        <v>770534</v>
      </c>
      <c r="G276" s="171">
        <v>700</v>
      </c>
      <c r="H276" s="171">
        <v>450</v>
      </c>
      <c r="I276" s="171">
        <v>300</v>
      </c>
      <c r="J276" s="171">
        <v>10804</v>
      </c>
      <c r="K276" s="171">
        <v>20634</v>
      </c>
      <c r="L276" s="171">
        <v>256845</v>
      </c>
      <c r="M276" s="171">
        <v>34573</v>
      </c>
      <c r="N276" s="171">
        <v>84599</v>
      </c>
      <c r="O276" s="171">
        <v>832178</v>
      </c>
      <c r="P276" s="171">
        <v>951350</v>
      </c>
      <c r="Q276" s="172">
        <v>1129.8699999999999</v>
      </c>
      <c r="R276" s="171">
        <v>235777</v>
      </c>
      <c r="S276" s="171">
        <v>7850</v>
      </c>
      <c r="T276" s="171">
        <v>89896</v>
      </c>
      <c r="U276" s="171">
        <v>1105081</v>
      </c>
      <c r="V276" s="172">
        <v>1312.45</v>
      </c>
      <c r="W276" s="168">
        <v>120655502301</v>
      </c>
      <c r="X276" s="131"/>
    </row>
    <row r="277" spans="1:24" s="132" customFormat="1" ht="12" customHeight="1">
      <c r="A277" s="167">
        <v>120655502310</v>
      </c>
      <c r="B277" s="131" t="s">
        <v>345</v>
      </c>
      <c r="C277" s="171">
        <v>1196</v>
      </c>
      <c r="D277" s="171">
        <v>36884</v>
      </c>
      <c r="E277" s="171">
        <v>141034</v>
      </c>
      <c r="F277" s="171">
        <v>25131</v>
      </c>
      <c r="G277" s="171">
        <v>650</v>
      </c>
      <c r="H277" s="171">
        <v>390</v>
      </c>
      <c r="I277" s="171">
        <v>330</v>
      </c>
      <c r="J277" s="171">
        <v>5674</v>
      </c>
      <c r="K277" s="171">
        <v>36163</v>
      </c>
      <c r="L277" s="171">
        <v>7615</v>
      </c>
      <c r="M277" s="171">
        <v>18157</v>
      </c>
      <c r="N277" s="171">
        <v>148268</v>
      </c>
      <c r="O277" s="171">
        <v>24673</v>
      </c>
      <c r="P277" s="171">
        <v>191098</v>
      </c>
      <c r="Q277" s="172">
        <v>159.78</v>
      </c>
      <c r="R277" s="171">
        <v>353055</v>
      </c>
      <c r="S277" s="171">
        <v>27608</v>
      </c>
      <c r="T277" s="171">
        <v>2666</v>
      </c>
      <c r="U277" s="171">
        <v>569095</v>
      </c>
      <c r="V277" s="172">
        <v>475.83</v>
      </c>
      <c r="W277" s="168">
        <v>120655502310</v>
      </c>
      <c r="X277" s="131"/>
    </row>
    <row r="278" spans="1:24" s="132" customFormat="1" ht="12" customHeight="1">
      <c r="A278" s="167"/>
      <c r="B278" s="131" t="s">
        <v>117</v>
      </c>
      <c r="C278" s="171"/>
      <c r="D278" s="171"/>
      <c r="E278" s="171"/>
      <c r="F278" s="171"/>
      <c r="G278" s="171"/>
      <c r="H278" s="171"/>
      <c r="I278" s="171"/>
      <c r="J278" s="171"/>
      <c r="K278" s="171"/>
      <c r="L278" s="171"/>
      <c r="M278" s="171"/>
      <c r="N278" s="171"/>
      <c r="O278" s="171"/>
      <c r="P278" s="171"/>
      <c r="Q278" s="172"/>
      <c r="R278" s="171"/>
      <c r="S278" s="171"/>
      <c r="T278" s="171"/>
      <c r="U278" s="171"/>
      <c r="V278" s="172"/>
      <c r="W278" s="168"/>
      <c r="X278" s="131"/>
    </row>
    <row r="279" spans="1:24" s="132" customFormat="1" ht="12" customHeight="1">
      <c r="A279" s="169">
        <v>12065</v>
      </c>
      <c r="B279" s="131" t="s">
        <v>325</v>
      </c>
      <c r="C279" s="171">
        <v>213345</v>
      </c>
      <c r="D279" s="171">
        <v>758922</v>
      </c>
      <c r="E279" s="171">
        <v>20536055</v>
      </c>
      <c r="F279" s="171">
        <v>93460705</v>
      </c>
      <c r="G279" s="171">
        <v>322</v>
      </c>
      <c r="H279" s="171">
        <v>375</v>
      </c>
      <c r="I279" s="171">
        <v>316</v>
      </c>
      <c r="J279" s="171">
        <v>235932</v>
      </c>
      <c r="K279" s="171">
        <v>5479727</v>
      </c>
      <c r="L279" s="171">
        <v>29617868</v>
      </c>
      <c r="M279" s="171">
        <v>754982</v>
      </c>
      <c r="N279" s="171">
        <v>22466881</v>
      </c>
      <c r="O279" s="171">
        <v>95961893</v>
      </c>
      <c r="P279" s="171">
        <v>119183756</v>
      </c>
      <c r="Q279" s="172">
        <v>558.64</v>
      </c>
      <c r="R279" s="171">
        <v>91151124</v>
      </c>
      <c r="S279" s="171">
        <v>13605126</v>
      </c>
      <c r="T279" s="171">
        <v>10357928</v>
      </c>
      <c r="U279" s="171">
        <v>213582078</v>
      </c>
      <c r="V279" s="172">
        <v>1001.11</v>
      </c>
      <c r="W279" s="169">
        <v>12065</v>
      </c>
      <c r="X279" s="131"/>
    </row>
    <row r="280" spans="1:24" s="132" customFormat="1" ht="12" customHeight="1">
      <c r="A280" s="167"/>
      <c r="B280" s="131" t="s">
        <v>117</v>
      </c>
      <c r="C280" s="171"/>
      <c r="D280" s="171"/>
      <c r="E280" s="171"/>
      <c r="F280" s="171"/>
      <c r="G280" s="171"/>
      <c r="H280" s="171"/>
      <c r="I280" s="171"/>
      <c r="J280" s="171"/>
      <c r="K280" s="171"/>
      <c r="L280" s="171"/>
      <c r="M280" s="171"/>
      <c r="N280" s="171"/>
      <c r="O280" s="171"/>
      <c r="P280" s="171"/>
      <c r="Q280" s="172"/>
      <c r="R280" s="171"/>
      <c r="S280" s="171"/>
      <c r="T280" s="171"/>
      <c r="U280" s="171"/>
      <c r="V280" s="172"/>
      <c r="W280" s="168"/>
      <c r="X280" s="131"/>
    </row>
    <row r="281" spans="1:24" s="132" customFormat="1" ht="12" customHeight="1">
      <c r="A281" s="167"/>
      <c r="B281" s="164" t="s">
        <v>346</v>
      </c>
      <c r="C281" s="171"/>
      <c r="D281" s="171"/>
      <c r="E281" s="171"/>
      <c r="F281" s="171"/>
      <c r="G281" s="171"/>
      <c r="H281" s="171"/>
      <c r="I281" s="171"/>
      <c r="J281" s="171"/>
      <c r="K281" s="171"/>
      <c r="L281" s="171"/>
      <c r="M281" s="171"/>
      <c r="N281" s="171"/>
      <c r="O281" s="171"/>
      <c r="P281" s="171"/>
      <c r="Q281" s="172"/>
      <c r="R281" s="171"/>
      <c r="S281" s="171"/>
      <c r="T281" s="171"/>
      <c r="U281" s="171"/>
      <c r="V281" s="172"/>
      <c r="W281" s="168"/>
      <c r="X281" s="131"/>
    </row>
    <row r="282" spans="1:24" s="132" customFormat="1" ht="12" customHeight="1">
      <c r="A282" s="167"/>
      <c r="B282" s="131" t="s">
        <v>117</v>
      </c>
      <c r="C282" s="171"/>
      <c r="D282" s="171"/>
      <c r="E282" s="171"/>
      <c r="F282" s="171"/>
      <c r="G282" s="171"/>
      <c r="H282" s="171"/>
      <c r="I282" s="171"/>
      <c r="J282" s="171"/>
      <c r="K282" s="171"/>
      <c r="L282" s="171"/>
      <c r="M282" s="171"/>
      <c r="N282" s="171"/>
      <c r="O282" s="171"/>
      <c r="P282" s="171"/>
      <c r="Q282" s="172"/>
      <c r="R282" s="171"/>
      <c r="S282" s="171"/>
      <c r="T282" s="171"/>
      <c r="U282" s="171"/>
      <c r="V282" s="172"/>
      <c r="W282" s="168"/>
      <c r="X282" s="131"/>
    </row>
    <row r="283" spans="1:24" s="132" customFormat="1" ht="12" customHeight="1">
      <c r="A283" s="167">
        <v>120660052052</v>
      </c>
      <c r="B283" s="131" t="s">
        <v>347</v>
      </c>
      <c r="C283" s="171">
        <v>7744</v>
      </c>
      <c r="D283" s="171">
        <v>68227</v>
      </c>
      <c r="E283" s="171">
        <v>668839</v>
      </c>
      <c r="F283" s="171">
        <v>1097474</v>
      </c>
      <c r="G283" s="171">
        <v>280</v>
      </c>
      <c r="H283" s="171">
        <v>385</v>
      </c>
      <c r="I283" s="171">
        <v>350</v>
      </c>
      <c r="J283" s="171">
        <v>24367</v>
      </c>
      <c r="K283" s="171">
        <v>173724</v>
      </c>
      <c r="L283" s="171">
        <v>313564</v>
      </c>
      <c r="M283" s="171">
        <v>77974</v>
      </c>
      <c r="N283" s="171">
        <v>712268</v>
      </c>
      <c r="O283" s="171">
        <v>1015947</v>
      </c>
      <c r="P283" s="171">
        <v>1806189</v>
      </c>
      <c r="Q283" s="172">
        <v>233.24</v>
      </c>
      <c r="R283" s="171">
        <v>2537111</v>
      </c>
      <c r="S283" s="171">
        <v>420792</v>
      </c>
      <c r="T283" s="171">
        <v>109747</v>
      </c>
      <c r="U283" s="171">
        <v>4654345</v>
      </c>
      <c r="V283" s="172">
        <v>601.03</v>
      </c>
      <c r="W283" s="168">
        <v>120660052052</v>
      </c>
      <c r="X283" s="131"/>
    </row>
    <row r="284" spans="1:24" s="132" customFormat="1" ht="12" customHeight="1">
      <c r="A284" s="167">
        <v>120660112112</v>
      </c>
      <c r="B284" s="131" t="s">
        <v>348</v>
      </c>
      <c r="C284" s="171">
        <v>8456</v>
      </c>
      <c r="D284" s="171">
        <v>24527</v>
      </c>
      <c r="E284" s="171">
        <v>889768</v>
      </c>
      <c r="F284" s="171">
        <v>2918764</v>
      </c>
      <c r="G284" s="171">
        <v>280</v>
      </c>
      <c r="H284" s="171">
        <v>385</v>
      </c>
      <c r="I284" s="171">
        <v>350</v>
      </c>
      <c r="J284" s="171">
        <v>8760</v>
      </c>
      <c r="K284" s="171">
        <v>231109</v>
      </c>
      <c r="L284" s="171">
        <v>833933</v>
      </c>
      <c r="M284" s="171">
        <v>28032</v>
      </c>
      <c r="N284" s="171">
        <v>947547</v>
      </c>
      <c r="O284" s="171">
        <v>2701943</v>
      </c>
      <c r="P284" s="171">
        <v>3677522</v>
      </c>
      <c r="Q284" s="172">
        <v>434.9</v>
      </c>
      <c r="R284" s="171">
        <v>2357110</v>
      </c>
      <c r="S284" s="171">
        <v>587776</v>
      </c>
      <c r="T284" s="171">
        <v>291877</v>
      </c>
      <c r="U284" s="171">
        <v>6330531</v>
      </c>
      <c r="V284" s="172">
        <v>748.64</v>
      </c>
      <c r="W284" s="168">
        <v>120660112112</v>
      </c>
      <c r="X284" s="131"/>
    </row>
    <row r="285" spans="1:24" s="132" customFormat="1" ht="12" customHeight="1">
      <c r="A285" s="167">
        <v>120660176176</v>
      </c>
      <c r="B285" s="131" t="s">
        <v>349</v>
      </c>
      <c r="C285" s="171">
        <v>14196</v>
      </c>
      <c r="D285" s="171">
        <v>19003</v>
      </c>
      <c r="E285" s="171">
        <v>1483575</v>
      </c>
      <c r="F285" s="171">
        <v>3783870</v>
      </c>
      <c r="G285" s="171">
        <v>314</v>
      </c>
      <c r="H285" s="171">
        <v>406</v>
      </c>
      <c r="I285" s="171">
        <v>350</v>
      </c>
      <c r="J285" s="171">
        <v>6052</v>
      </c>
      <c r="K285" s="171">
        <v>365413</v>
      </c>
      <c r="L285" s="171">
        <v>1081106</v>
      </c>
      <c r="M285" s="171">
        <v>19366</v>
      </c>
      <c r="N285" s="171">
        <v>1498193</v>
      </c>
      <c r="O285" s="171">
        <v>3502783</v>
      </c>
      <c r="P285" s="171">
        <v>5020342</v>
      </c>
      <c r="Q285" s="172">
        <v>353.64</v>
      </c>
      <c r="R285" s="171">
        <v>4124449</v>
      </c>
      <c r="S285" s="171">
        <v>884471</v>
      </c>
      <c r="T285" s="171">
        <v>378387</v>
      </c>
      <c r="U285" s="171">
        <v>9650875</v>
      </c>
      <c r="V285" s="172">
        <v>679.83</v>
      </c>
      <c r="W285" s="168">
        <v>120660176176</v>
      </c>
      <c r="X285" s="131"/>
    </row>
    <row r="286" spans="1:24" s="132" customFormat="1" ht="12" customHeight="1">
      <c r="A286" s="167">
        <v>120660196196</v>
      </c>
      <c r="B286" s="131" t="s">
        <v>350</v>
      </c>
      <c r="C286" s="171">
        <v>16023</v>
      </c>
      <c r="D286" s="171">
        <v>74106</v>
      </c>
      <c r="E286" s="171">
        <v>1968679</v>
      </c>
      <c r="F286" s="171">
        <v>3324160</v>
      </c>
      <c r="G286" s="171">
        <v>375</v>
      </c>
      <c r="H286" s="171">
        <v>425</v>
      </c>
      <c r="I286" s="171">
        <v>375</v>
      </c>
      <c r="J286" s="171">
        <v>19762</v>
      </c>
      <c r="K286" s="171">
        <v>463219</v>
      </c>
      <c r="L286" s="171">
        <v>886443</v>
      </c>
      <c r="M286" s="171">
        <v>63238</v>
      </c>
      <c r="N286" s="171">
        <v>1899198</v>
      </c>
      <c r="O286" s="171">
        <v>2872075</v>
      </c>
      <c r="P286" s="171">
        <v>4834511</v>
      </c>
      <c r="Q286" s="172">
        <v>301.72000000000003</v>
      </c>
      <c r="R286" s="171">
        <v>4128111</v>
      </c>
      <c r="S286" s="171">
        <v>1508704</v>
      </c>
      <c r="T286" s="171">
        <v>310255</v>
      </c>
      <c r="U286" s="171">
        <v>10161071</v>
      </c>
      <c r="V286" s="172">
        <v>634.16</v>
      </c>
      <c r="W286" s="168">
        <v>120660196196</v>
      </c>
      <c r="X286" s="131"/>
    </row>
    <row r="287" spans="1:24" s="132" customFormat="1" ht="12" customHeight="1">
      <c r="A287" s="167">
        <v>120660285285</v>
      </c>
      <c r="B287" s="131" t="s">
        <v>351</v>
      </c>
      <c r="C287" s="171">
        <v>6658</v>
      </c>
      <c r="D287" s="171">
        <v>11449</v>
      </c>
      <c r="E287" s="171">
        <v>637705</v>
      </c>
      <c r="F287" s="171">
        <v>2084289</v>
      </c>
      <c r="G287" s="171">
        <v>250</v>
      </c>
      <c r="H287" s="171">
        <v>350</v>
      </c>
      <c r="I287" s="171">
        <v>300</v>
      </c>
      <c r="J287" s="171">
        <v>4580</v>
      </c>
      <c r="K287" s="171">
        <v>182201</v>
      </c>
      <c r="L287" s="171">
        <v>694763</v>
      </c>
      <c r="M287" s="171">
        <v>14656</v>
      </c>
      <c r="N287" s="171">
        <v>747024</v>
      </c>
      <c r="O287" s="171">
        <v>2251032</v>
      </c>
      <c r="P287" s="171">
        <v>3012712</v>
      </c>
      <c r="Q287" s="172">
        <v>452.5</v>
      </c>
      <c r="R287" s="171">
        <v>2158047</v>
      </c>
      <c r="S287" s="171">
        <v>204973</v>
      </c>
      <c r="T287" s="171">
        <v>243167</v>
      </c>
      <c r="U287" s="171">
        <v>5132565</v>
      </c>
      <c r="V287" s="172">
        <v>770.89</v>
      </c>
      <c r="W287" s="168">
        <v>120660285285</v>
      </c>
      <c r="X287" s="131"/>
    </row>
    <row r="288" spans="1:24" s="132" customFormat="1" ht="12" customHeight="1">
      <c r="A288" s="167">
        <v>120660296296</v>
      </c>
      <c r="B288" s="131" t="s">
        <v>352</v>
      </c>
      <c r="C288" s="171">
        <v>5585</v>
      </c>
      <c r="D288" s="171">
        <v>3807</v>
      </c>
      <c r="E288" s="171">
        <v>817982</v>
      </c>
      <c r="F288" s="171">
        <v>2524348</v>
      </c>
      <c r="G288" s="171">
        <v>200</v>
      </c>
      <c r="H288" s="171">
        <v>350</v>
      </c>
      <c r="I288" s="171">
        <v>319</v>
      </c>
      <c r="J288" s="171">
        <v>1904</v>
      </c>
      <c r="K288" s="171">
        <v>233709</v>
      </c>
      <c r="L288" s="171">
        <v>791332</v>
      </c>
      <c r="M288" s="171">
        <v>6093</v>
      </c>
      <c r="N288" s="171">
        <v>958207</v>
      </c>
      <c r="O288" s="171">
        <v>2563916</v>
      </c>
      <c r="P288" s="171">
        <v>3528216</v>
      </c>
      <c r="Q288" s="172">
        <v>631.73</v>
      </c>
      <c r="R288" s="171">
        <v>2222367</v>
      </c>
      <c r="S288" s="171">
        <v>1150401</v>
      </c>
      <c r="T288" s="171">
        <v>276959</v>
      </c>
      <c r="U288" s="171">
        <v>6624025</v>
      </c>
      <c r="V288" s="172">
        <v>1186.04</v>
      </c>
      <c r="W288" s="168">
        <v>120660296296</v>
      </c>
      <c r="X288" s="131"/>
    </row>
    <row r="289" spans="1:24" s="132" customFormat="1" ht="12" customHeight="1">
      <c r="A289" s="167">
        <v>120660304304</v>
      </c>
      <c r="B289" s="131" t="s">
        <v>353</v>
      </c>
      <c r="C289" s="171">
        <v>23690</v>
      </c>
      <c r="D289" s="171">
        <v>17391</v>
      </c>
      <c r="E289" s="171">
        <v>2397917</v>
      </c>
      <c r="F289" s="171">
        <v>9522661</v>
      </c>
      <c r="G289" s="171">
        <v>280</v>
      </c>
      <c r="H289" s="171">
        <v>385</v>
      </c>
      <c r="I289" s="171">
        <v>370</v>
      </c>
      <c r="J289" s="171">
        <v>6211</v>
      </c>
      <c r="K289" s="171">
        <v>622836</v>
      </c>
      <c r="L289" s="171">
        <v>2573692</v>
      </c>
      <c r="M289" s="171">
        <v>19875</v>
      </c>
      <c r="N289" s="171">
        <v>2553628</v>
      </c>
      <c r="O289" s="171">
        <v>8338762</v>
      </c>
      <c r="P289" s="171">
        <v>10912265</v>
      </c>
      <c r="Q289" s="172">
        <v>460.63</v>
      </c>
      <c r="R289" s="171">
        <v>7271143</v>
      </c>
      <c r="S289" s="171">
        <v>2441620</v>
      </c>
      <c r="T289" s="171">
        <v>900792</v>
      </c>
      <c r="U289" s="171">
        <v>19724236</v>
      </c>
      <c r="V289" s="172">
        <v>832.6</v>
      </c>
      <c r="W289" s="168">
        <v>120660304304</v>
      </c>
      <c r="X289" s="131"/>
    </row>
    <row r="290" spans="1:24" s="132" customFormat="1" ht="12" customHeight="1">
      <c r="A290" s="167">
        <v>120660320320</v>
      </c>
      <c r="B290" s="131" t="s">
        <v>354</v>
      </c>
      <c r="C290" s="171">
        <v>7985</v>
      </c>
      <c r="D290" s="171">
        <v>67522</v>
      </c>
      <c r="E290" s="171">
        <v>838280</v>
      </c>
      <c r="F290" s="171">
        <v>3333254</v>
      </c>
      <c r="G290" s="171">
        <v>285</v>
      </c>
      <c r="H290" s="171">
        <v>394</v>
      </c>
      <c r="I290" s="171">
        <v>380</v>
      </c>
      <c r="J290" s="171">
        <v>23692</v>
      </c>
      <c r="K290" s="171">
        <v>212761</v>
      </c>
      <c r="L290" s="171">
        <v>877172</v>
      </c>
      <c r="M290" s="171">
        <v>75814</v>
      </c>
      <c r="N290" s="171">
        <v>872320</v>
      </c>
      <c r="O290" s="171">
        <v>2842037</v>
      </c>
      <c r="P290" s="171">
        <v>3790171</v>
      </c>
      <c r="Q290" s="172">
        <v>474.66</v>
      </c>
      <c r="R290" s="171">
        <v>2320771</v>
      </c>
      <c r="S290" s="171">
        <v>737394</v>
      </c>
      <c r="T290" s="171">
        <v>307010</v>
      </c>
      <c r="U290" s="171">
        <v>6541326</v>
      </c>
      <c r="V290" s="172">
        <v>819.2</v>
      </c>
      <c r="W290" s="168">
        <v>120660320320</v>
      </c>
      <c r="X290" s="131"/>
    </row>
    <row r="291" spans="1:24" s="132" customFormat="1" ht="12" customHeight="1">
      <c r="A291" s="167"/>
      <c r="B291" s="131" t="s">
        <v>117</v>
      </c>
      <c r="C291" s="171"/>
      <c r="D291" s="171"/>
      <c r="E291" s="171"/>
      <c r="F291" s="171"/>
      <c r="G291" s="171"/>
      <c r="H291" s="171"/>
      <c r="I291" s="171"/>
      <c r="J291" s="171"/>
      <c r="K291" s="171"/>
      <c r="L291" s="171"/>
      <c r="M291" s="171"/>
      <c r="N291" s="171"/>
      <c r="O291" s="171"/>
      <c r="P291" s="171"/>
      <c r="Q291" s="172"/>
      <c r="R291" s="171"/>
      <c r="S291" s="171"/>
      <c r="T291" s="171"/>
      <c r="U291" s="171"/>
      <c r="V291" s="172"/>
      <c r="W291" s="168"/>
      <c r="X291" s="131"/>
    </row>
    <row r="292" spans="1:24" s="132" customFormat="1" ht="12" customHeight="1">
      <c r="A292" s="167"/>
      <c r="B292" s="131" t="s">
        <v>355</v>
      </c>
      <c r="C292" s="171"/>
      <c r="D292" s="171"/>
      <c r="E292" s="171"/>
      <c r="F292" s="171"/>
      <c r="G292" s="171"/>
      <c r="H292" s="171"/>
      <c r="I292" s="171"/>
      <c r="J292" s="171"/>
      <c r="K292" s="171"/>
      <c r="L292" s="171"/>
      <c r="M292" s="171"/>
      <c r="N292" s="171"/>
      <c r="O292" s="171"/>
      <c r="P292" s="171"/>
      <c r="Q292" s="172"/>
      <c r="R292" s="171"/>
      <c r="S292" s="171"/>
      <c r="T292" s="171"/>
      <c r="U292" s="171"/>
      <c r="V292" s="172"/>
      <c r="W292" s="168"/>
      <c r="X292" s="131"/>
    </row>
    <row r="293" spans="1:24" s="132" customFormat="1" ht="12" customHeight="1">
      <c r="A293" s="167">
        <v>120665601008</v>
      </c>
      <c r="B293" s="131" t="s">
        <v>356</v>
      </c>
      <c r="C293" s="171">
        <v>2366</v>
      </c>
      <c r="D293" s="171">
        <v>12045</v>
      </c>
      <c r="E293" s="171">
        <v>211751</v>
      </c>
      <c r="F293" s="171">
        <v>289215</v>
      </c>
      <c r="G293" s="171">
        <v>305</v>
      </c>
      <c r="H293" s="171">
        <v>405</v>
      </c>
      <c r="I293" s="171">
        <v>324</v>
      </c>
      <c r="J293" s="171">
        <v>3949</v>
      </c>
      <c r="K293" s="171">
        <v>52284</v>
      </c>
      <c r="L293" s="171">
        <v>89264</v>
      </c>
      <c r="M293" s="171">
        <v>12637</v>
      </c>
      <c r="N293" s="171">
        <v>214364</v>
      </c>
      <c r="O293" s="171">
        <v>289215</v>
      </c>
      <c r="P293" s="171">
        <v>516216</v>
      </c>
      <c r="Q293" s="172">
        <v>218.18</v>
      </c>
      <c r="R293" s="171">
        <v>682635</v>
      </c>
      <c r="S293" s="171">
        <v>57834</v>
      </c>
      <c r="T293" s="171">
        <v>31242</v>
      </c>
      <c r="U293" s="171">
        <v>1225443</v>
      </c>
      <c r="V293" s="172">
        <v>517.94000000000005</v>
      </c>
      <c r="W293" s="168">
        <v>120665601008</v>
      </c>
      <c r="X293" s="131"/>
    </row>
    <row r="294" spans="1:24" s="132" customFormat="1" ht="12" customHeight="1">
      <c r="A294" s="167">
        <v>120665601041</v>
      </c>
      <c r="B294" s="131" t="s">
        <v>357</v>
      </c>
      <c r="C294" s="171">
        <v>584</v>
      </c>
      <c r="D294" s="171">
        <v>17478</v>
      </c>
      <c r="E294" s="171">
        <v>46742</v>
      </c>
      <c r="F294" s="171">
        <v>497063</v>
      </c>
      <c r="G294" s="171">
        <v>305</v>
      </c>
      <c r="H294" s="171">
        <v>405</v>
      </c>
      <c r="I294" s="171">
        <v>320</v>
      </c>
      <c r="J294" s="171">
        <v>5730</v>
      </c>
      <c r="K294" s="171">
        <v>11541</v>
      </c>
      <c r="L294" s="171">
        <v>155332</v>
      </c>
      <c r="M294" s="171">
        <v>18336</v>
      </c>
      <c r="N294" s="171">
        <v>47318</v>
      </c>
      <c r="O294" s="171">
        <v>503276</v>
      </c>
      <c r="P294" s="171">
        <v>568930</v>
      </c>
      <c r="Q294" s="172">
        <v>974.2</v>
      </c>
      <c r="R294" s="171">
        <v>167138</v>
      </c>
      <c r="S294" s="171">
        <v>50064</v>
      </c>
      <c r="T294" s="171">
        <v>53819</v>
      </c>
      <c r="U294" s="171">
        <v>732313</v>
      </c>
      <c r="V294" s="172">
        <v>1253.96</v>
      </c>
      <c r="W294" s="168">
        <v>120665601041</v>
      </c>
      <c r="X294" s="131"/>
    </row>
    <row r="295" spans="1:24" s="132" customFormat="1" ht="12" customHeight="1">
      <c r="A295" s="167">
        <v>120665601202</v>
      </c>
      <c r="B295" s="131" t="s">
        <v>358</v>
      </c>
      <c r="C295" s="171">
        <v>770</v>
      </c>
      <c r="D295" s="171">
        <v>15353</v>
      </c>
      <c r="E295" s="171">
        <v>84310</v>
      </c>
      <c r="F295" s="171">
        <v>58601</v>
      </c>
      <c r="G295" s="171">
        <v>305</v>
      </c>
      <c r="H295" s="171">
        <v>405</v>
      </c>
      <c r="I295" s="171">
        <v>324</v>
      </c>
      <c r="J295" s="171">
        <v>5034</v>
      </c>
      <c r="K295" s="171">
        <v>20817</v>
      </c>
      <c r="L295" s="171">
        <v>18087</v>
      </c>
      <c r="M295" s="171">
        <v>16109</v>
      </c>
      <c r="N295" s="171">
        <v>85350</v>
      </c>
      <c r="O295" s="171">
        <v>58602</v>
      </c>
      <c r="P295" s="171">
        <v>160061</v>
      </c>
      <c r="Q295" s="172">
        <v>207.87</v>
      </c>
      <c r="R295" s="171">
        <v>258218</v>
      </c>
      <c r="S295" s="171">
        <v>18429</v>
      </c>
      <c r="T295" s="171">
        <v>6330</v>
      </c>
      <c r="U295" s="171">
        <v>430378</v>
      </c>
      <c r="V295" s="172">
        <v>558.92999999999995</v>
      </c>
      <c r="W295" s="168">
        <v>120665601202</v>
      </c>
      <c r="X295" s="131"/>
    </row>
    <row r="296" spans="1:24" s="132" customFormat="1" ht="12" customHeight="1">
      <c r="A296" s="167">
        <v>120665601226</v>
      </c>
      <c r="B296" s="131" t="s">
        <v>359</v>
      </c>
      <c r="C296" s="171">
        <v>608</v>
      </c>
      <c r="D296" s="171">
        <v>11697</v>
      </c>
      <c r="E296" s="171">
        <v>54488</v>
      </c>
      <c r="F296" s="171">
        <v>-5650</v>
      </c>
      <c r="G296" s="171">
        <v>305</v>
      </c>
      <c r="H296" s="171">
        <v>405</v>
      </c>
      <c r="I296" s="171">
        <v>320</v>
      </c>
      <c r="J296" s="171">
        <v>3835</v>
      </c>
      <c r="K296" s="171">
        <v>13454</v>
      </c>
      <c r="L296" s="171">
        <v>-1766</v>
      </c>
      <c r="M296" s="171">
        <v>12272</v>
      </c>
      <c r="N296" s="171">
        <v>55161</v>
      </c>
      <c r="O296" s="171">
        <v>-5722</v>
      </c>
      <c r="P296" s="171">
        <v>61711</v>
      </c>
      <c r="Q296" s="172">
        <v>101.5</v>
      </c>
      <c r="R296" s="171">
        <v>201035</v>
      </c>
      <c r="S296" s="171">
        <v>13791</v>
      </c>
      <c r="T296" s="171">
        <v>-618</v>
      </c>
      <c r="U296" s="171">
        <v>277155</v>
      </c>
      <c r="V296" s="172">
        <v>455.85</v>
      </c>
      <c r="W296" s="168">
        <v>120665601226</v>
      </c>
      <c r="X296" s="131"/>
    </row>
    <row r="297" spans="1:24" s="132" customFormat="1" ht="12" customHeight="1">
      <c r="A297" s="167">
        <v>120665601228</v>
      </c>
      <c r="B297" s="131" t="s">
        <v>360</v>
      </c>
      <c r="C297" s="171">
        <v>1191</v>
      </c>
      <c r="D297" s="171">
        <v>4517</v>
      </c>
      <c r="E297" s="171">
        <v>118473</v>
      </c>
      <c r="F297" s="171">
        <v>79059</v>
      </c>
      <c r="G297" s="171">
        <v>305</v>
      </c>
      <c r="H297" s="171">
        <v>405</v>
      </c>
      <c r="I297" s="171">
        <v>350</v>
      </c>
      <c r="J297" s="171">
        <v>1481</v>
      </c>
      <c r="K297" s="171">
        <v>29253</v>
      </c>
      <c r="L297" s="171">
        <v>22588</v>
      </c>
      <c r="M297" s="171">
        <v>4739</v>
      </c>
      <c r="N297" s="171">
        <v>119937</v>
      </c>
      <c r="O297" s="171">
        <v>73185</v>
      </c>
      <c r="P297" s="171">
        <v>197861</v>
      </c>
      <c r="Q297" s="172">
        <v>166.13</v>
      </c>
      <c r="R297" s="171">
        <v>311740</v>
      </c>
      <c r="S297" s="171">
        <v>34295</v>
      </c>
      <c r="T297" s="171">
        <v>7906</v>
      </c>
      <c r="U297" s="171">
        <v>535990</v>
      </c>
      <c r="V297" s="172">
        <v>450.03</v>
      </c>
      <c r="W297" s="168">
        <v>120665601228</v>
      </c>
      <c r="X297" s="131"/>
    </row>
    <row r="298" spans="1:24" s="132" customFormat="1" ht="12" customHeight="1">
      <c r="A298" s="167"/>
      <c r="B298" s="131" t="s">
        <v>117</v>
      </c>
      <c r="C298" s="171"/>
      <c r="D298" s="171"/>
      <c r="E298" s="171"/>
      <c r="F298" s="171"/>
      <c r="G298" s="171"/>
      <c r="H298" s="171"/>
      <c r="I298" s="171"/>
      <c r="J298" s="171"/>
      <c r="K298" s="171"/>
      <c r="L298" s="171"/>
      <c r="M298" s="171"/>
      <c r="N298" s="171"/>
      <c r="O298" s="171"/>
      <c r="P298" s="171"/>
      <c r="Q298" s="172"/>
      <c r="R298" s="171"/>
      <c r="S298" s="171"/>
      <c r="T298" s="171"/>
      <c r="U298" s="171"/>
      <c r="V298" s="172"/>
      <c r="W298" s="168"/>
      <c r="X298" s="131"/>
    </row>
    <row r="299" spans="1:24" s="132" customFormat="1" ht="12" customHeight="1">
      <c r="A299" s="167"/>
      <c r="B299" s="131" t="s">
        <v>361</v>
      </c>
      <c r="C299" s="171"/>
      <c r="D299" s="171"/>
      <c r="E299" s="171"/>
      <c r="F299" s="171"/>
      <c r="G299" s="171"/>
      <c r="H299" s="171"/>
      <c r="I299" s="171"/>
      <c r="J299" s="171"/>
      <c r="K299" s="171"/>
      <c r="L299" s="171"/>
      <c r="M299" s="171"/>
      <c r="N299" s="171"/>
      <c r="O299" s="171"/>
      <c r="P299" s="171"/>
      <c r="Q299" s="172"/>
      <c r="R299" s="171"/>
      <c r="S299" s="171"/>
      <c r="T299" s="171"/>
      <c r="U299" s="171"/>
      <c r="V299" s="172"/>
      <c r="W299" s="168"/>
      <c r="X299" s="131"/>
    </row>
    <row r="300" spans="1:24" s="132" customFormat="1" ht="12" customHeight="1">
      <c r="A300" s="167">
        <v>120665606064</v>
      </c>
      <c r="B300" s="131" t="s">
        <v>362</v>
      </c>
      <c r="C300" s="171">
        <v>706</v>
      </c>
      <c r="D300" s="171">
        <v>4730</v>
      </c>
      <c r="E300" s="171">
        <v>40532</v>
      </c>
      <c r="F300" s="171">
        <v>79086</v>
      </c>
      <c r="G300" s="171">
        <v>290</v>
      </c>
      <c r="H300" s="171">
        <v>390</v>
      </c>
      <c r="I300" s="171">
        <v>400</v>
      </c>
      <c r="J300" s="171">
        <v>1631</v>
      </c>
      <c r="K300" s="171">
        <v>10393</v>
      </c>
      <c r="L300" s="171">
        <v>19772</v>
      </c>
      <c r="M300" s="171">
        <v>5219</v>
      </c>
      <c r="N300" s="171">
        <v>42611</v>
      </c>
      <c r="O300" s="171">
        <v>64061</v>
      </c>
      <c r="P300" s="171">
        <v>111891</v>
      </c>
      <c r="Q300" s="172">
        <v>158.49</v>
      </c>
      <c r="R300" s="171">
        <v>190143</v>
      </c>
      <c r="S300" s="171">
        <v>29481</v>
      </c>
      <c r="T300" s="171">
        <v>6920</v>
      </c>
      <c r="U300" s="171">
        <v>324595</v>
      </c>
      <c r="V300" s="172">
        <v>459.77</v>
      </c>
      <c r="W300" s="168">
        <v>120665606064</v>
      </c>
      <c r="X300" s="131"/>
    </row>
    <row r="301" spans="1:24" s="132" customFormat="1" ht="12" customHeight="1">
      <c r="A301" s="167">
        <v>120665606104</v>
      </c>
      <c r="B301" s="131" t="s">
        <v>363</v>
      </c>
      <c r="C301" s="171">
        <v>1053</v>
      </c>
      <c r="D301" s="171">
        <v>7118</v>
      </c>
      <c r="E301" s="171">
        <v>74799</v>
      </c>
      <c r="F301" s="171">
        <v>119856</v>
      </c>
      <c r="G301" s="171">
        <v>250</v>
      </c>
      <c r="H301" s="171">
        <v>350</v>
      </c>
      <c r="I301" s="171">
        <v>300</v>
      </c>
      <c r="J301" s="171">
        <v>2847</v>
      </c>
      <c r="K301" s="171">
        <v>21371</v>
      </c>
      <c r="L301" s="171">
        <v>39952</v>
      </c>
      <c r="M301" s="171">
        <v>9110</v>
      </c>
      <c r="N301" s="171">
        <v>87621</v>
      </c>
      <c r="O301" s="171">
        <v>129444</v>
      </c>
      <c r="P301" s="171">
        <v>226175</v>
      </c>
      <c r="Q301" s="172">
        <v>214.79</v>
      </c>
      <c r="R301" s="171">
        <v>324322</v>
      </c>
      <c r="S301" s="171">
        <v>37817</v>
      </c>
      <c r="T301" s="171">
        <v>13983</v>
      </c>
      <c r="U301" s="171">
        <v>574331</v>
      </c>
      <c r="V301" s="172">
        <v>545.41999999999996</v>
      </c>
      <c r="W301" s="168">
        <v>120665606104</v>
      </c>
      <c r="X301" s="131"/>
    </row>
    <row r="302" spans="1:24" s="132" customFormat="1" ht="12" customHeight="1">
      <c r="A302" s="167">
        <v>120665606168</v>
      </c>
      <c r="B302" s="131" t="s">
        <v>364</v>
      </c>
      <c r="C302" s="171">
        <v>708</v>
      </c>
      <c r="D302" s="171">
        <v>4220</v>
      </c>
      <c r="E302" s="171">
        <v>39971</v>
      </c>
      <c r="F302" s="171">
        <v>77670</v>
      </c>
      <c r="G302" s="171">
        <v>250</v>
      </c>
      <c r="H302" s="171">
        <v>350</v>
      </c>
      <c r="I302" s="171">
        <v>300</v>
      </c>
      <c r="J302" s="171">
        <v>1688</v>
      </c>
      <c r="K302" s="171">
        <v>11420</v>
      </c>
      <c r="L302" s="171">
        <v>25890</v>
      </c>
      <c r="M302" s="171">
        <v>5402</v>
      </c>
      <c r="N302" s="171">
        <v>46822</v>
      </c>
      <c r="O302" s="171">
        <v>83884</v>
      </c>
      <c r="P302" s="171">
        <v>136108</v>
      </c>
      <c r="Q302" s="172">
        <v>192.24</v>
      </c>
      <c r="R302" s="171">
        <v>240847</v>
      </c>
      <c r="S302" s="171">
        <v>3376</v>
      </c>
      <c r="T302" s="171">
        <v>9062</v>
      </c>
      <c r="U302" s="171">
        <v>371269</v>
      </c>
      <c r="V302" s="172">
        <v>524.39</v>
      </c>
      <c r="W302" s="168">
        <v>120665606168</v>
      </c>
      <c r="X302" s="131"/>
    </row>
    <row r="303" spans="1:24" s="132" customFormat="1" ht="12" customHeight="1">
      <c r="A303" s="167">
        <v>120665606188</v>
      </c>
      <c r="B303" s="131" t="s">
        <v>365</v>
      </c>
      <c r="C303" s="171">
        <v>737</v>
      </c>
      <c r="D303" s="171">
        <v>5516</v>
      </c>
      <c r="E303" s="171">
        <v>39871</v>
      </c>
      <c r="F303" s="171">
        <v>45299</v>
      </c>
      <c r="G303" s="171">
        <v>250</v>
      </c>
      <c r="H303" s="171">
        <v>350</v>
      </c>
      <c r="I303" s="171">
        <v>300</v>
      </c>
      <c r="J303" s="171">
        <v>2206</v>
      </c>
      <c r="K303" s="171">
        <v>11392</v>
      </c>
      <c r="L303" s="171">
        <v>15100</v>
      </c>
      <c r="M303" s="171">
        <v>7059</v>
      </c>
      <c r="N303" s="171">
        <v>46707</v>
      </c>
      <c r="O303" s="171">
        <v>48924</v>
      </c>
      <c r="P303" s="171">
        <v>102690</v>
      </c>
      <c r="Q303" s="172">
        <v>139.34</v>
      </c>
      <c r="R303" s="171">
        <v>241317</v>
      </c>
      <c r="S303" s="171">
        <v>12037</v>
      </c>
      <c r="T303" s="171">
        <v>5285</v>
      </c>
      <c r="U303" s="171">
        <v>350759</v>
      </c>
      <c r="V303" s="172">
        <v>475.93</v>
      </c>
      <c r="W303" s="168">
        <v>120665606188</v>
      </c>
      <c r="X303" s="131"/>
    </row>
    <row r="304" spans="1:24" s="132" customFormat="1" ht="12" customHeight="1">
      <c r="A304" s="167">
        <v>120665606240</v>
      </c>
      <c r="B304" s="131" t="s">
        <v>366</v>
      </c>
      <c r="C304" s="171">
        <v>2064</v>
      </c>
      <c r="D304" s="171">
        <v>3168</v>
      </c>
      <c r="E304" s="171">
        <v>208539</v>
      </c>
      <c r="F304" s="171">
        <v>1067815</v>
      </c>
      <c r="G304" s="171">
        <v>295</v>
      </c>
      <c r="H304" s="171">
        <v>395</v>
      </c>
      <c r="I304" s="171">
        <v>400</v>
      </c>
      <c r="J304" s="171">
        <v>1074</v>
      </c>
      <c r="K304" s="171">
        <v>52795</v>
      </c>
      <c r="L304" s="171">
        <v>266954</v>
      </c>
      <c r="M304" s="171">
        <v>3437</v>
      </c>
      <c r="N304" s="171">
        <v>216460</v>
      </c>
      <c r="O304" s="171">
        <v>864931</v>
      </c>
      <c r="P304" s="171">
        <v>1084828</v>
      </c>
      <c r="Q304" s="172">
        <v>525.59</v>
      </c>
      <c r="R304" s="171">
        <v>642541</v>
      </c>
      <c r="S304" s="171">
        <v>195754</v>
      </c>
      <c r="T304" s="171">
        <v>93434</v>
      </c>
      <c r="U304" s="171">
        <v>1829689</v>
      </c>
      <c r="V304" s="172">
        <v>886.48</v>
      </c>
      <c r="W304" s="168">
        <v>120665606240</v>
      </c>
      <c r="X304" s="131"/>
    </row>
    <row r="305" spans="1:24" s="132" customFormat="1" ht="12" customHeight="1">
      <c r="A305" s="167">
        <v>120665606316</v>
      </c>
      <c r="B305" s="131" t="s">
        <v>367</v>
      </c>
      <c r="C305" s="171">
        <v>757</v>
      </c>
      <c r="D305" s="171">
        <v>3136</v>
      </c>
      <c r="E305" s="171">
        <v>52120</v>
      </c>
      <c r="F305" s="171">
        <v>5260</v>
      </c>
      <c r="G305" s="171">
        <v>250</v>
      </c>
      <c r="H305" s="171">
        <v>370</v>
      </c>
      <c r="I305" s="171">
        <v>400</v>
      </c>
      <c r="J305" s="171">
        <v>1254</v>
      </c>
      <c r="K305" s="171">
        <v>14086</v>
      </c>
      <c r="L305" s="171">
        <v>1315</v>
      </c>
      <c r="M305" s="171">
        <v>4013</v>
      </c>
      <c r="N305" s="171">
        <v>57753</v>
      </c>
      <c r="O305" s="171">
        <v>4261</v>
      </c>
      <c r="P305" s="171">
        <v>66027</v>
      </c>
      <c r="Q305" s="172">
        <v>87.22</v>
      </c>
      <c r="R305" s="171">
        <v>248922</v>
      </c>
      <c r="S305" s="171">
        <v>11404</v>
      </c>
      <c r="T305" s="171">
        <v>460</v>
      </c>
      <c r="U305" s="171">
        <v>325893</v>
      </c>
      <c r="V305" s="172">
        <v>430.51</v>
      </c>
      <c r="W305" s="168">
        <v>120665606316</v>
      </c>
      <c r="X305" s="131"/>
    </row>
    <row r="306" spans="1:24" s="132" customFormat="1" ht="12" customHeight="1">
      <c r="A306" s="167"/>
      <c r="B306" s="131" t="s">
        <v>117</v>
      </c>
      <c r="C306" s="171"/>
      <c r="D306" s="171"/>
      <c r="E306" s="171"/>
      <c r="F306" s="171"/>
      <c r="G306" s="171"/>
      <c r="H306" s="171"/>
      <c r="I306" s="171"/>
      <c r="J306" s="171"/>
      <c r="K306" s="171"/>
      <c r="L306" s="171"/>
      <c r="M306" s="171"/>
      <c r="N306" s="171"/>
      <c r="O306" s="171"/>
      <c r="P306" s="171"/>
      <c r="Q306" s="172"/>
      <c r="R306" s="171"/>
      <c r="S306" s="171"/>
      <c r="T306" s="171"/>
      <c r="U306" s="171"/>
      <c r="V306" s="172"/>
      <c r="W306" s="168"/>
      <c r="X306" s="131"/>
    </row>
    <row r="307" spans="1:24" s="132" customFormat="1" ht="12" customHeight="1">
      <c r="A307" s="167"/>
      <c r="B307" s="131" t="s">
        <v>368</v>
      </c>
      <c r="C307" s="171"/>
      <c r="D307" s="171"/>
      <c r="E307" s="171"/>
      <c r="F307" s="171"/>
      <c r="G307" s="171"/>
      <c r="H307" s="171"/>
      <c r="I307" s="171"/>
      <c r="J307" s="171"/>
      <c r="K307" s="171"/>
      <c r="L307" s="171"/>
      <c r="M307" s="171"/>
      <c r="N307" s="171"/>
      <c r="O307" s="171"/>
      <c r="P307" s="171"/>
      <c r="Q307" s="172"/>
      <c r="R307" s="171"/>
      <c r="S307" s="171"/>
      <c r="T307" s="171"/>
      <c r="U307" s="171"/>
      <c r="V307" s="172"/>
      <c r="W307" s="168"/>
      <c r="X307" s="131"/>
    </row>
    <row r="308" spans="1:24" s="132" customFormat="1" ht="12" customHeight="1">
      <c r="A308" s="167">
        <v>120665607116</v>
      </c>
      <c r="B308" s="131" t="s">
        <v>369</v>
      </c>
      <c r="C308" s="171">
        <v>519</v>
      </c>
      <c r="D308" s="171">
        <v>4599</v>
      </c>
      <c r="E308" s="171">
        <v>30698</v>
      </c>
      <c r="F308" s="171">
        <v>20550</v>
      </c>
      <c r="G308" s="171">
        <v>250</v>
      </c>
      <c r="H308" s="171">
        <v>350</v>
      </c>
      <c r="I308" s="171">
        <v>400</v>
      </c>
      <c r="J308" s="171">
        <v>1840</v>
      </c>
      <c r="K308" s="171">
        <v>8771</v>
      </c>
      <c r="L308" s="171">
        <v>5138</v>
      </c>
      <c r="M308" s="171">
        <v>5888</v>
      </c>
      <c r="N308" s="171">
        <v>35961</v>
      </c>
      <c r="O308" s="171">
        <v>16647</v>
      </c>
      <c r="P308" s="171">
        <v>58496</v>
      </c>
      <c r="Q308" s="172">
        <v>112.71</v>
      </c>
      <c r="R308" s="171">
        <v>173241</v>
      </c>
      <c r="S308" s="171">
        <v>1601</v>
      </c>
      <c r="T308" s="171">
        <v>1798</v>
      </c>
      <c r="U308" s="171">
        <v>231540</v>
      </c>
      <c r="V308" s="172">
        <v>446.13</v>
      </c>
      <c r="W308" s="168">
        <v>120665607116</v>
      </c>
      <c r="X308" s="131"/>
    </row>
    <row r="309" spans="1:24" s="132" customFormat="1" ht="12" customHeight="1">
      <c r="A309" s="167">
        <v>120665607120</v>
      </c>
      <c r="B309" s="131" t="s">
        <v>370</v>
      </c>
      <c r="C309" s="171">
        <v>529</v>
      </c>
      <c r="D309" s="171">
        <v>2004</v>
      </c>
      <c r="E309" s="171">
        <v>37652</v>
      </c>
      <c r="F309" s="171">
        <v>51565</v>
      </c>
      <c r="G309" s="171">
        <v>200</v>
      </c>
      <c r="H309" s="171">
        <v>300</v>
      </c>
      <c r="I309" s="171">
        <v>400</v>
      </c>
      <c r="J309" s="171">
        <v>1002</v>
      </c>
      <c r="K309" s="171">
        <v>12551</v>
      </c>
      <c r="L309" s="171">
        <v>12891</v>
      </c>
      <c r="M309" s="171">
        <v>3206</v>
      </c>
      <c r="N309" s="171">
        <v>51459</v>
      </c>
      <c r="O309" s="171">
        <v>41767</v>
      </c>
      <c r="P309" s="171">
        <v>96432</v>
      </c>
      <c r="Q309" s="172">
        <v>182.29</v>
      </c>
      <c r="R309" s="171">
        <v>179438</v>
      </c>
      <c r="S309" s="171">
        <v>23175</v>
      </c>
      <c r="T309" s="171">
        <v>4512</v>
      </c>
      <c r="U309" s="171">
        <v>294533</v>
      </c>
      <c r="V309" s="172">
        <v>556.77</v>
      </c>
      <c r="W309" s="168">
        <v>120665607120</v>
      </c>
      <c r="X309" s="131"/>
    </row>
    <row r="310" spans="1:24" s="132" customFormat="1" ht="12" customHeight="1">
      <c r="A310" s="167">
        <v>120665607124</v>
      </c>
      <c r="B310" s="131" t="s">
        <v>371</v>
      </c>
      <c r="C310" s="171">
        <v>765</v>
      </c>
      <c r="D310" s="171">
        <v>4741</v>
      </c>
      <c r="E310" s="171">
        <v>45318</v>
      </c>
      <c r="F310" s="171">
        <v>43543</v>
      </c>
      <c r="G310" s="171">
        <v>200</v>
      </c>
      <c r="H310" s="171">
        <v>300</v>
      </c>
      <c r="I310" s="171">
        <v>400</v>
      </c>
      <c r="J310" s="171">
        <v>2371</v>
      </c>
      <c r="K310" s="171">
        <v>15106</v>
      </c>
      <c r="L310" s="171">
        <v>10886</v>
      </c>
      <c r="M310" s="171">
        <v>7587</v>
      </c>
      <c r="N310" s="171">
        <v>61935</v>
      </c>
      <c r="O310" s="171">
        <v>35271</v>
      </c>
      <c r="P310" s="171">
        <v>104793</v>
      </c>
      <c r="Q310" s="172">
        <v>136.97999999999999</v>
      </c>
      <c r="R310" s="171">
        <v>308359</v>
      </c>
      <c r="S310" s="171">
        <v>12065</v>
      </c>
      <c r="T310" s="171">
        <v>3810</v>
      </c>
      <c r="U310" s="171">
        <v>421407</v>
      </c>
      <c r="V310" s="172">
        <v>550.86</v>
      </c>
      <c r="W310" s="168">
        <v>120665607124</v>
      </c>
      <c r="X310" s="131"/>
    </row>
    <row r="311" spans="1:24" s="132" customFormat="1" ht="12" customHeight="1">
      <c r="A311" s="167">
        <v>120665607132</v>
      </c>
      <c r="B311" s="131" t="s">
        <v>372</v>
      </c>
      <c r="C311" s="171">
        <v>992</v>
      </c>
      <c r="D311" s="171">
        <v>1702</v>
      </c>
      <c r="E311" s="171">
        <v>54436</v>
      </c>
      <c r="F311" s="171">
        <v>25131</v>
      </c>
      <c r="G311" s="171">
        <v>200</v>
      </c>
      <c r="H311" s="171">
        <v>300</v>
      </c>
      <c r="I311" s="171">
        <v>400</v>
      </c>
      <c r="J311" s="171">
        <v>851</v>
      </c>
      <c r="K311" s="171">
        <v>18145</v>
      </c>
      <c r="L311" s="171">
        <v>6283</v>
      </c>
      <c r="M311" s="171">
        <v>2723</v>
      </c>
      <c r="N311" s="171">
        <v>74395</v>
      </c>
      <c r="O311" s="171">
        <v>20357</v>
      </c>
      <c r="P311" s="171">
        <v>97475</v>
      </c>
      <c r="Q311" s="172">
        <v>98.26</v>
      </c>
      <c r="R311" s="171">
        <v>299533</v>
      </c>
      <c r="S311" s="171">
        <v>26639</v>
      </c>
      <c r="T311" s="171">
        <v>2199</v>
      </c>
      <c r="U311" s="171">
        <v>421448</v>
      </c>
      <c r="V311" s="172">
        <v>424.85</v>
      </c>
      <c r="W311" s="168">
        <v>120665607132</v>
      </c>
      <c r="X311" s="131"/>
    </row>
    <row r="312" spans="1:24" s="132" customFormat="1" ht="12" customHeight="1">
      <c r="A312" s="167">
        <v>120665607272</v>
      </c>
      <c r="B312" s="131" t="s">
        <v>373</v>
      </c>
      <c r="C312" s="171">
        <v>3726</v>
      </c>
      <c r="D312" s="171">
        <v>7783</v>
      </c>
      <c r="E312" s="171">
        <v>336498</v>
      </c>
      <c r="F312" s="171">
        <v>520561</v>
      </c>
      <c r="G312" s="171">
        <v>295</v>
      </c>
      <c r="H312" s="171">
        <v>395</v>
      </c>
      <c r="I312" s="171">
        <v>360</v>
      </c>
      <c r="J312" s="171">
        <v>2638</v>
      </c>
      <c r="K312" s="171">
        <v>85189</v>
      </c>
      <c r="L312" s="171">
        <v>144600</v>
      </c>
      <c r="M312" s="171">
        <v>8442</v>
      </c>
      <c r="N312" s="171">
        <v>349275</v>
      </c>
      <c r="O312" s="171">
        <v>468504</v>
      </c>
      <c r="P312" s="171">
        <v>826221</v>
      </c>
      <c r="Q312" s="172">
        <v>221.74</v>
      </c>
      <c r="R312" s="171">
        <v>1336819</v>
      </c>
      <c r="S312" s="171">
        <v>139229</v>
      </c>
      <c r="T312" s="171">
        <v>50610</v>
      </c>
      <c r="U312" s="171">
        <v>2251659</v>
      </c>
      <c r="V312" s="172">
        <v>604.30999999999995</v>
      </c>
      <c r="W312" s="168">
        <v>120665607272</v>
      </c>
      <c r="X312" s="131"/>
    </row>
    <row r="313" spans="1:24" s="132" customFormat="1" ht="12" customHeight="1">
      <c r="A313" s="167">
        <v>120665607292</v>
      </c>
      <c r="B313" s="131" t="s">
        <v>374</v>
      </c>
      <c r="C313" s="171">
        <v>662</v>
      </c>
      <c r="D313" s="171">
        <v>4177</v>
      </c>
      <c r="E313" s="171">
        <v>36506</v>
      </c>
      <c r="F313" s="171">
        <v>45271</v>
      </c>
      <c r="G313" s="171">
        <v>200</v>
      </c>
      <c r="H313" s="171">
        <v>300</v>
      </c>
      <c r="I313" s="171">
        <v>400</v>
      </c>
      <c r="J313" s="171">
        <v>2089</v>
      </c>
      <c r="K313" s="171">
        <v>12169</v>
      </c>
      <c r="L313" s="171">
        <v>11318</v>
      </c>
      <c r="M313" s="171">
        <v>6685</v>
      </c>
      <c r="N313" s="171">
        <v>49893</v>
      </c>
      <c r="O313" s="171">
        <v>36670</v>
      </c>
      <c r="P313" s="171">
        <v>93248</v>
      </c>
      <c r="Q313" s="172">
        <v>140.86000000000001</v>
      </c>
      <c r="R313" s="171">
        <v>218312</v>
      </c>
      <c r="S313" s="171">
        <v>23423</v>
      </c>
      <c r="T313" s="171">
        <v>3961</v>
      </c>
      <c r="U313" s="171">
        <v>331022</v>
      </c>
      <c r="V313" s="172">
        <v>500.03</v>
      </c>
      <c r="W313" s="168">
        <v>120665607292</v>
      </c>
      <c r="X313" s="131"/>
    </row>
    <row r="314" spans="1:24" s="132" customFormat="1" ht="12" customHeight="1">
      <c r="A314" s="167"/>
      <c r="B314" s="131" t="s">
        <v>117</v>
      </c>
      <c r="C314" s="171"/>
      <c r="D314" s="171"/>
      <c r="E314" s="171"/>
      <c r="F314" s="171"/>
      <c r="G314" s="171"/>
      <c r="H314" s="171"/>
      <c r="I314" s="171"/>
      <c r="J314" s="171"/>
      <c r="K314" s="171"/>
      <c r="L314" s="171"/>
      <c r="M314" s="171"/>
      <c r="N314" s="171"/>
      <c r="O314" s="171"/>
      <c r="P314" s="171"/>
      <c r="Q314" s="172"/>
      <c r="R314" s="171"/>
      <c r="S314" s="171"/>
      <c r="T314" s="171"/>
      <c r="U314" s="171"/>
      <c r="V314" s="172"/>
      <c r="W314" s="168"/>
      <c r="X314" s="131"/>
    </row>
    <row r="315" spans="1:24" s="132" customFormat="1" ht="12" customHeight="1">
      <c r="A315" s="169">
        <v>12066</v>
      </c>
      <c r="B315" s="131" t="s">
        <v>346</v>
      </c>
      <c r="C315" s="171">
        <v>109074</v>
      </c>
      <c r="D315" s="171">
        <v>400016</v>
      </c>
      <c r="E315" s="171">
        <v>11215449</v>
      </c>
      <c r="F315" s="171">
        <v>31608715</v>
      </c>
      <c r="G315" s="171">
        <v>292</v>
      </c>
      <c r="H315" s="171">
        <v>389</v>
      </c>
      <c r="I315" s="171">
        <v>355</v>
      </c>
      <c r="J315" s="171">
        <v>136848</v>
      </c>
      <c r="K315" s="171">
        <v>2885709</v>
      </c>
      <c r="L315" s="171">
        <v>8895609</v>
      </c>
      <c r="M315" s="171">
        <v>437912</v>
      </c>
      <c r="N315" s="171">
        <v>11831407</v>
      </c>
      <c r="O315" s="171">
        <v>28821772</v>
      </c>
      <c r="P315" s="171">
        <v>41091091</v>
      </c>
      <c r="Q315" s="172">
        <v>376.73</v>
      </c>
      <c r="R315" s="171">
        <v>33143669</v>
      </c>
      <c r="S315" s="171">
        <v>8626545</v>
      </c>
      <c r="T315" s="171">
        <v>3112907</v>
      </c>
      <c r="U315" s="171">
        <v>79748398</v>
      </c>
      <c r="V315" s="172">
        <v>731.14</v>
      </c>
      <c r="W315" s="169">
        <v>12066</v>
      </c>
      <c r="X315" s="131"/>
    </row>
    <row r="316" spans="1:24" s="132" customFormat="1" ht="12" customHeight="1">
      <c r="A316" s="167"/>
      <c r="B316" s="131" t="s">
        <v>117</v>
      </c>
      <c r="C316" s="171"/>
      <c r="D316" s="171"/>
      <c r="E316" s="171"/>
      <c r="F316" s="171"/>
      <c r="G316" s="171"/>
      <c r="H316" s="171"/>
      <c r="I316" s="171"/>
      <c r="J316" s="171"/>
      <c r="K316" s="171"/>
      <c r="L316" s="171"/>
      <c r="M316" s="171"/>
      <c r="N316" s="171"/>
      <c r="O316" s="171"/>
      <c r="P316" s="171"/>
      <c r="Q316" s="172"/>
      <c r="R316" s="171"/>
      <c r="S316" s="171"/>
      <c r="T316" s="171"/>
      <c r="U316" s="171"/>
      <c r="V316" s="172"/>
      <c r="W316" s="168"/>
      <c r="X316" s="131"/>
    </row>
    <row r="317" spans="1:24" s="132" customFormat="1" ht="12" customHeight="1">
      <c r="A317" s="167"/>
      <c r="B317" s="164" t="s">
        <v>375</v>
      </c>
      <c r="C317" s="171"/>
      <c r="D317" s="171"/>
      <c r="E317" s="171"/>
      <c r="F317" s="171"/>
      <c r="G317" s="171"/>
      <c r="H317" s="171"/>
      <c r="I317" s="171"/>
      <c r="J317" s="171"/>
      <c r="K317" s="171"/>
      <c r="L317" s="171"/>
      <c r="M317" s="171"/>
      <c r="N317" s="171"/>
      <c r="O317" s="171"/>
      <c r="P317" s="171"/>
      <c r="Q317" s="172"/>
      <c r="R317" s="171"/>
      <c r="S317" s="171"/>
      <c r="T317" s="171"/>
      <c r="U317" s="171"/>
      <c r="V317" s="172"/>
      <c r="W317" s="168"/>
      <c r="X317" s="131"/>
    </row>
    <row r="318" spans="1:24" s="132" customFormat="1" ht="12" customHeight="1">
      <c r="A318" s="167"/>
      <c r="B318" s="131" t="s">
        <v>117</v>
      </c>
      <c r="C318" s="171"/>
      <c r="D318" s="171"/>
      <c r="E318" s="171"/>
      <c r="F318" s="171"/>
      <c r="G318" s="171"/>
      <c r="H318" s="171"/>
      <c r="I318" s="171"/>
      <c r="J318" s="171"/>
      <c r="K318" s="171"/>
      <c r="L318" s="171"/>
      <c r="M318" s="171"/>
      <c r="N318" s="171"/>
      <c r="O318" s="171"/>
      <c r="P318" s="171"/>
      <c r="Q318" s="172"/>
      <c r="R318" s="171"/>
      <c r="S318" s="171"/>
      <c r="T318" s="171"/>
      <c r="U318" s="171"/>
      <c r="V318" s="172"/>
      <c r="W318" s="168"/>
      <c r="X318" s="131"/>
    </row>
    <row r="319" spans="1:24" s="132" customFormat="1" ht="12" customHeight="1">
      <c r="A319" s="167">
        <v>120670036036</v>
      </c>
      <c r="B319" s="131" t="s">
        <v>376</v>
      </c>
      <c r="C319" s="171">
        <v>8064</v>
      </c>
      <c r="D319" s="171">
        <v>26030</v>
      </c>
      <c r="E319" s="171">
        <v>857438</v>
      </c>
      <c r="F319" s="171">
        <v>2801703</v>
      </c>
      <c r="G319" s="171">
        <v>200</v>
      </c>
      <c r="H319" s="171">
        <v>350</v>
      </c>
      <c r="I319" s="171">
        <v>310</v>
      </c>
      <c r="J319" s="171">
        <v>13015</v>
      </c>
      <c r="K319" s="171">
        <v>244982</v>
      </c>
      <c r="L319" s="171">
        <v>903775</v>
      </c>
      <c r="M319" s="171">
        <v>41648</v>
      </c>
      <c r="N319" s="171">
        <v>1004426</v>
      </c>
      <c r="O319" s="171">
        <v>2928231</v>
      </c>
      <c r="P319" s="171">
        <v>3974305</v>
      </c>
      <c r="Q319" s="172">
        <v>492.85</v>
      </c>
      <c r="R319" s="171">
        <v>2447815</v>
      </c>
      <c r="S319" s="171">
        <v>651471</v>
      </c>
      <c r="T319" s="171">
        <v>316321</v>
      </c>
      <c r="U319" s="171">
        <v>6757270</v>
      </c>
      <c r="V319" s="172">
        <v>837.96</v>
      </c>
      <c r="W319" s="168">
        <v>120670036036</v>
      </c>
      <c r="X319" s="131"/>
    </row>
    <row r="320" spans="1:24" s="132" customFormat="1" ht="12" customHeight="1">
      <c r="A320" s="167">
        <v>120670120120</v>
      </c>
      <c r="B320" s="131" t="s">
        <v>377</v>
      </c>
      <c r="C320" s="171">
        <v>23755</v>
      </c>
      <c r="D320" s="171">
        <v>20010</v>
      </c>
      <c r="E320" s="171">
        <v>4020194</v>
      </c>
      <c r="F320" s="171">
        <v>11993482</v>
      </c>
      <c r="G320" s="171">
        <v>294</v>
      </c>
      <c r="H320" s="171">
        <v>445</v>
      </c>
      <c r="I320" s="171">
        <v>395</v>
      </c>
      <c r="J320" s="171">
        <v>6806</v>
      </c>
      <c r="K320" s="171">
        <v>903414</v>
      </c>
      <c r="L320" s="171">
        <v>3036325</v>
      </c>
      <c r="M320" s="171">
        <v>21779</v>
      </c>
      <c r="N320" s="171">
        <v>3703997</v>
      </c>
      <c r="O320" s="171">
        <v>9837693</v>
      </c>
      <c r="P320" s="171">
        <v>13563469</v>
      </c>
      <c r="Q320" s="172">
        <v>570.97</v>
      </c>
      <c r="R320" s="171">
        <v>8446365</v>
      </c>
      <c r="S320" s="171">
        <v>3047996</v>
      </c>
      <c r="T320" s="171">
        <v>1062714</v>
      </c>
      <c r="U320" s="171">
        <v>23995116</v>
      </c>
      <c r="V320" s="172">
        <v>1010.11</v>
      </c>
      <c r="W320" s="168">
        <v>120670120120</v>
      </c>
      <c r="X320" s="131"/>
    </row>
    <row r="321" spans="1:24" s="132" customFormat="1" ht="12" customHeight="1">
      <c r="A321" s="167">
        <v>120670124124</v>
      </c>
      <c r="B321" s="131" t="s">
        <v>378</v>
      </c>
      <c r="C321" s="171">
        <v>11864</v>
      </c>
      <c r="D321" s="171">
        <v>1444</v>
      </c>
      <c r="E321" s="171">
        <v>1088593</v>
      </c>
      <c r="F321" s="171">
        <v>1892442</v>
      </c>
      <c r="G321" s="171">
        <v>200</v>
      </c>
      <c r="H321" s="171">
        <v>400</v>
      </c>
      <c r="I321" s="171">
        <v>300</v>
      </c>
      <c r="J321" s="171">
        <v>722</v>
      </c>
      <c r="K321" s="171">
        <v>272148</v>
      </c>
      <c r="L321" s="171">
        <v>630814</v>
      </c>
      <c r="M321" s="171">
        <v>2310</v>
      </c>
      <c r="N321" s="171">
        <v>1115807</v>
      </c>
      <c r="O321" s="171">
        <v>2043837</v>
      </c>
      <c r="P321" s="171">
        <v>3161954</v>
      </c>
      <c r="Q321" s="172">
        <v>266.52</v>
      </c>
      <c r="R321" s="171">
        <v>4437316</v>
      </c>
      <c r="S321" s="171">
        <v>410932</v>
      </c>
      <c r="T321" s="171">
        <v>220800</v>
      </c>
      <c r="U321" s="171">
        <v>7789402</v>
      </c>
      <c r="V321" s="172">
        <v>656.56</v>
      </c>
      <c r="W321" s="168">
        <v>120670124124</v>
      </c>
      <c r="X321" s="131"/>
    </row>
    <row r="322" spans="1:24" s="132" customFormat="1" ht="12" customHeight="1">
      <c r="A322" s="167">
        <v>120670137137</v>
      </c>
      <c r="B322" s="131" t="s">
        <v>379</v>
      </c>
      <c r="C322" s="171">
        <v>2985</v>
      </c>
      <c r="D322" s="171">
        <v>109005</v>
      </c>
      <c r="E322" s="171">
        <v>315563</v>
      </c>
      <c r="F322" s="171">
        <v>247751</v>
      </c>
      <c r="G322" s="171">
        <v>550</v>
      </c>
      <c r="H322" s="171">
        <v>400</v>
      </c>
      <c r="I322" s="171">
        <v>324</v>
      </c>
      <c r="J322" s="171">
        <v>19819</v>
      </c>
      <c r="K322" s="171">
        <v>78891</v>
      </c>
      <c r="L322" s="171">
        <v>76466</v>
      </c>
      <c r="M322" s="171">
        <v>63421</v>
      </c>
      <c r="N322" s="171">
        <v>323453</v>
      </c>
      <c r="O322" s="171">
        <v>247750</v>
      </c>
      <c r="P322" s="171">
        <v>634624</v>
      </c>
      <c r="Q322" s="172">
        <v>212.6</v>
      </c>
      <c r="R322" s="171">
        <v>894750</v>
      </c>
      <c r="S322" s="171">
        <v>81020</v>
      </c>
      <c r="T322" s="171">
        <v>26763</v>
      </c>
      <c r="U322" s="171">
        <v>1583631</v>
      </c>
      <c r="V322" s="172">
        <v>530.53</v>
      </c>
      <c r="W322" s="168">
        <v>120670137137</v>
      </c>
      <c r="X322" s="131"/>
    </row>
    <row r="323" spans="1:24" s="132" customFormat="1" ht="12" customHeight="1">
      <c r="A323" s="167">
        <v>120670144144</v>
      </c>
      <c r="B323" s="131" t="s">
        <v>380</v>
      </c>
      <c r="C323" s="171">
        <v>32007</v>
      </c>
      <c r="D323" s="171">
        <v>22308</v>
      </c>
      <c r="E323" s="171">
        <v>3158133</v>
      </c>
      <c r="F323" s="171">
        <v>13553675</v>
      </c>
      <c r="G323" s="171">
        <v>300</v>
      </c>
      <c r="H323" s="171">
        <v>390</v>
      </c>
      <c r="I323" s="171">
        <v>380</v>
      </c>
      <c r="J323" s="171">
        <v>7436</v>
      </c>
      <c r="K323" s="171">
        <v>809778</v>
      </c>
      <c r="L323" s="171">
        <v>3566757</v>
      </c>
      <c r="M323" s="171">
        <v>23795</v>
      </c>
      <c r="N323" s="171">
        <v>3320090</v>
      </c>
      <c r="O323" s="171">
        <v>11556293</v>
      </c>
      <c r="P323" s="171">
        <v>14900178</v>
      </c>
      <c r="Q323" s="172">
        <v>465.53</v>
      </c>
      <c r="R323" s="171">
        <v>9433885</v>
      </c>
      <c r="S323" s="171">
        <v>3266209</v>
      </c>
      <c r="T323" s="171">
        <v>1248365</v>
      </c>
      <c r="U323" s="171">
        <v>26351907</v>
      </c>
      <c r="V323" s="172">
        <v>823.32</v>
      </c>
      <c r="W323" s="168">
        <v>120670144144</v>
      </c>
      <c r="X323" s="131"/>
    </row>
    <row r="324" spans="1:24" s="132" customFormat="1" ht="12" customHeight="1">
      <c r="A324" s="167">
        <v>120670201201</v>
      </c>
      <c r="B324" s="131" t="s">
        <v>381</v>
      </c>
      <c r="C324" s="171">
        <v>8780</v>
      </c>
      <c r="D324" s="171">
        <v>15525</v>
      </c>
      <c r="E324" s="171">
        <v>1101590</v>
      </c>
      <c r="F324" s="171">
        <v>2350619</v>
      </c>
      <c r="G324" s="171">
        <v>240</v>
      </c>
      <c r="H324" s="171">
        <v>360</v>
      </c>
      <c r="I324" s="171">
        <v>320</v>
      </c>
      <c r="J324" s="171">
        <v>6469</v>
      </c>
      <c r="K324" s="171">
        <v>305997</v>
      </c>
      <c r="L324" s="171">
        <v>734568</v>
      </c>
      <c r="M324" s="171">
        <v>20701</v>
      </c>
      <c r="N324" s="171">
        <v>1254588</v>
      </c>
      <c r="O324" s="171">
        <v>2380000</v>
      </c>
      <c r="P324" s="171">
        <v>3655289</v>
      </c>
      <c r="Q324" s="172">
        <v>416.32</v>
      </c>
      <c r="R324" s="171">
        <v>3644069</v>
      </c>
      <c r="S324" s="171">
        <v>572660</v>
      </c>
      <c r="T324" s="171">
        <v>257319</v>
      </c>
      <c r="U324" s="171">
        <v>7614699</v>
      </c>
      <c r="V324" s="172">
        <v>867.28</v>
      </c>
      <c r="W324" s="168">
        <v>120670201201</v>
      </c>
      <c r="X324" s="131"/>
    </row>
    <row r="325" spans="1:24" s="132" customFormat="1" ht="12" customHeight="1">
      <c r="A325" s="167">
        <v>120670426426</v>
      </c>
      <c r="B325" s="131" t="s">
        <v>382</v>
      </c>
      <c r="C325" s="171">
        <v>4087</v>
      </c>
      <c r="D325" s="171">
        <v>144644</v>
      </c>
      <c r="E325" s="171">
        <v>384590</v>
      </c>
      <c r="F325" s="171">
        <v>796190</v>
      </c>
      <c r="G325" s="171">
        <v>540</v>
      </c>
      <c r="H325" s="171">
        <v>405</v>
      </c>
      <c r="I325" s="171">
        <v>350</v>
      </c>
      <c r="J325" s="171">
        <v>26786</v>
      </c>
      <c r="K325" s="171">
        <v>94960</v>
      </c>
      <c r="L325" s="171">
        <v>227483</v>
      </c>
      <c r="M325" s="171">
        <v>85715</v>
      </c>
      <c r="N325" s="171">
        <v>389336</v>
      </c>
      <c r="O325" s="171">
        <v>737045</v>
      </c>
      <c r="P325" s="171">
        <v>1212096</v>
      </c>
      <c r="Q325" s="172">
        <v>296.57</v>
      </c>
      <c r="R325" s="171">
        <v>1443111</v>
      </c>
      <c r="S325" s="171">
        <v>119005</v>
      </c>
      <c r="T325" s="171">
        <v>79619</v>
      </c>
      <c r="U325" s="171">
        <v>2694593</v>
      </c>
      <c r="V325" s="172">
        <v>659.31</v>
      </c>
      <c r="W325" s="168">
        <v>120670426426</v>
      </c>
      <c r="X325" s="131"/>
    </row>
    <row r="326" spans="1:24" s="132" customFormat="1" ht="12" customHeight="1">
      <c r="A326" s="167">
        <v>120670440440</v>
      </c>
      <c r="B326" s="131" t="s">
        <v>383</v>
      </c>
      <c r="C326" s="171">
        <v>12878</v>
      </c>
      <c r="D326" s="171">
        <v>5102</v>
      </c>
      <c r="E326" s="171">
        <v>1479824</v>
      </c>
      <c r="F326" s="171">
        <v>2925053</v>
      </c>
      <c r="G326" s="171">
        <v>200</v>
      </c>
      <c r="H326" s="171">
        <v>440</v>
      </c>
      <c r="I326" s="171">
        <v>340</v>
      </c>
      <c r="J326" s="171">
        <v>2551</v>
      </c>
      <c r="K326" s="171">
        <v>336324</v>
      </c>
      <c r="L326" s="171">
        <v>860310</v>
      </c>
      <c r="M326" s="171">
        <v>8163</v>
      </c>
      <c r="N326" s="171">
        <v>1378928</v>
      </c>
      <c r="O326" s="171">
        <v>2787404</v>
      </c>
      <c r="P326" s="171">
        <v>4174495</v>
      </c>
      <c r="Q326" s="172">
        <v>324.16000000000003</v>
      </c>
      <c r="R326" s="171">
        <v>6222026</v>
      </c>
      <c r="S326" s="171">
        <v>357542</v>
      </c>
      <c r="T326" s="171">
        <v>301108</v>
      </c>
      <c r="U326" s="171">
        <v>10452955</v>
      </c>
      <c r="V326" s="172">
        <v>811.69</v>
      </c>
      <c r="W326" s="168">
        <v>120670440440</v>
      </c>
      <c r="X326" s="131"/>
    </row>
    <row r="327" spans="1:24" s="132" customFormat="1" ht="12" customHeight="1">
      <c r="A327" s="167">
        <v>120670481481</v>
      </c>
      <c r="B327" s="131" t="s">
        <v>384</v>
      </c>
      <c r="C327" s="171">
        <v>9263</v>
      </c>
      <c r="D327" s="171">
        <v>50744</v>
      </c>
      <c r="E327" s="171">
        <v>945482</v>
      </c>
      <c r="F327" s="171">
        <v>2057685</v>
      </c>
      <c r="G327" s="171">
        <v>350</v>
      </c>
      <c r="H327" s="171">
        <v>391</v>
      </c>
      <c r="I327" s="171">
        <v>350</v>
      </c>
      <c r="J327" s="171">
        <v>14498</v>
      </c>
      <c r="K327" s="171">
        <v>241811</v>
      </c>
      <c r="L327" s="171">
        <v>587910</v>
      </c>
      <c r="M327" s="171">
        <v>46394</v>
      </c>
      <c r="N327" s="171">
        <v>991425</v>
      </c>
      <c r="O327" s="171">
        <v>1904828</v>
      </c>
      <c r="P327" s="171">
        <v>2942647</v>
      </c>
      <c r="Q327" s="172">
        <v>317.68</v>
      </c>
      <c r="R327" s="171">
        <v>2714672</v>
      </c>
      <c r="S327" s="171">
        <v>498719</v>
      </c>
      <c r="T327" s="171">
        <v>205769</v>
      </c>
      <c r="U327" s="171">
        <v>5950269</v>
      </c>
      <c r="V327" s="172">
        <v>642.37</v>
      </c>
      <c r="W327" s="168">
        <v>120670481481</v>
      </c>
      <c r="X327" s="131"/>
    </row>
    <row r="328" spans="1:24" s="132" customFormat="1" ht="12" customHeight="1">
      <c r="A328" s="167">
        <v>120670493493</v>
      </c>
      <c r="B328" s="131" t="s">
        <v>385</v>
      </c>
      <c r="C328" s="171">
        <v>3811</v>
      </c>
      <c r="D328" s="171">
        <v>61915</v>
      </c>
      <c r="E328" s="171">
        <v>364461</v>
      </c>
      <c r="F328" s="171">
        <v>390501</v>
      </c>
      <c r="G328" s="171">
        <v>300</v>
      </c>
      <c r="H328" s="171">
        <v>381</v>
      </c>
      <c r="I328" s="171">
        <v>300</v>
      </c>
      <c r="J328" s="171">
        <v>20638</v>
      </c>
      <c r="K328" s="171">
        <v>95659</v>
      </c>
      <c r="L328" s="171">
        <v>130167</v>
      </c>
      <c r="M328" s="171">
        <v>66042</v>
      </c>
      <c r="N328" s="171">
        <v>392202</v>
      </c>
      <c r="O328" s="171">
        <v>421741</v>
      </c>
      <c r="P328" s="171">
        <v>879985</v>
      </c>
      <c r="Q328" s="172">
        <v>230.91</v>
      </c>
      <c r="R328" s="171">
        <v>1071840</v>
      </c>
      <c r="S328" s="171">
        <v>114907</v>
      </c>
      <c r="T328" s="171">
        <v>45558</v>
      </c>
      <c r="U328" s="171">
        <v>2021174</v>
      </c>
      <c r="V328" s="172">
        <v>530.35</v>
      </c>
      <c r="W328" s="168">
        <v>120670493493</v>
      </c>
      <c r="X328" s="131"/>
    </row>
    <row r="329" spans="1:24" s="132" customFormat="1" ht="12" customHeight="1">
      <c r="A329" s="167">
        <v>120670544544</v>
      </c>
      <c r="B329" s="131" t="s">
        <v>386</v>
      </c>
      <c r="C329" s="171">
        <v>8345</v>
      </c>
      <c r="D329" s="171">
        <v>172</v>
      </c>
      <c r="E329" s="171">
        <v>854533</v>
      </c>
      <c r="F329" s="171">
        <v>1003906</v>
      </c>
      <c r="G329" s="171">
        <v>200</v>
      </c>
      <c r="H329" s="171">
        <v>400</v>
      </c>
      <c r="I329" s="171">
        <v>300</v>
      </c>
      <c r="J329" s="171">
        <v>86</v>
      </c>
      <c r="K329" s="171">
        <v>213633</v>
      </c>
      <c r="L329" s="171">
        <v>334635</v>
      </c>
      <c r="M329" s="171">
        <v>275</v>
      </c>
      <c r="N329" s="171">
        <v>875895</v>
      </c>
      <c r="O329" s="171">
        <v>1084217</v>
      </c>
      <c r="P329" s="171">
        <v>1960387</v>
      </c>
      <c r="Q329" s="172">
        <v>234.92</v>
      </c>
      <c r="R329" s="171">
        <v>4108862</v>
      </c>
      <c r="S329" s="171">
        <v>247742</v>
      </c>
      <c r="T329" s="171">
        <v>117122</v>
      </c>
      <c r="U329" s="171">
        <v>6199869</v>
      </c>
      <c r="V329" s="172">
        <v>742.94</v>
      </c>
      <c r="W329" s="168">
        <v>120670544544</v>
      </c>
      <c r="X329" s="131"/>
    </row>
    <row r="330" spans="1:24" s="132" customFormat="1" ht="12" customHeight="1">
      <c r="A330" s="167"/>
      <c r="B330" s="131" t="s">
        <v>117</v>
      </c>
      <c r="C330" s="171"/>
      <c r="D330" s="171"/>
      <c r="E330" s="171"/>
      <c r="F330" s="171"/>
      <c r="G330" s="171"/>
      <c r="H330" s="171"/>
      <c r="I330" s="171"/>
      <c r="J330" s="171"/>
      <c r="K330" s="171"/>
      <c r="L330" s="171"/>
      <c r="M330" s="171"/>
      <c r="N330" s="171"/>
      <c r="O330" s="171"/>
      <c r="P330" s="171"/>
      <c r="Q330" s="172"/>
      <c r="R330" s="171"/>
      <c r="S330" s="171"/>
      <c r="T330" s="171"/>
      <c r="U330" s="171"/>
      <c r="V330" s="172"/>
      <c r="W330" s="168"/>
      <c r="X330" s="131"/>
    </row>
    <row r="331" spans="1:24" s="132" customFormat="1" ht="12" customHeight="1">
      <c r="A331" s="167"/>
      <c r="B331" s="131" t="s">
        <v>387</v>
      </c>
      <c r="C331" s="171"/>
      <c r="D331" s="171"/>
      <c r="E331" s="171"/>
      <c r="F331" s="171"/>
      <c r="G331" s="171"/>
      <c r="H331" s="171"/>
      <c r="I331" s="171"/>
      <c r="J331" s="171"/>
      <c r="K331" s="171"/>
      <c r="L331" s="171"/>
      <c r="M331" s="171"/>
      <c r="N331" s="171"/>
      <c r="O331" s="171"/>
      <c r="P331" s="171"/>
      <c r="Q331" s="172"/>
      <c r="R331" s="171"/>
      <c r="S331" s="171"/>
      <c r="T331" s="171"/>
      <c r="U331" s="171"/>
      <c r="V331" s="172"/>
      <c r="W331" s="168"/>
      <c r="X331" s="131"/>
    </row>
    <row r="332" spans="1:24" s="132" customFormat="1" ht="12" customHeight="1">
      <c r="A332" s="167">
        <v>120675701076</v>
      </c>
      <c r="B332" s="131" t="s">
        <v>388</v>
      </c>
      <c r="C332" s="171">
        <v>2336</v>
      </c>
      <c r="D332" s="171">
        <v>3191</v>
      </c>
      <c r="E332" s="171">
        <v>188392</v>
      </c>
      <c r="F332" s="171">
        <v>323361</v>
      </c>
      <c r="G332" s="171">
        <v>200</v>
      </c>
      <c r="H332" s="171">
        <v>300</v>
      </c>
      <c r="I332" s="171">
        <v>300</v>
      </c>
      <c r="J332" s="171">
        <v>1596</v>
      </c>
      <c r="K332" s="171">
        <v>62797</v>
      </c>
      <c r="L332" s="171">
        <v>107787</v>
      </c>
      <c r="M332" s="171">
        <v>5107</v>
      </c>
      <c r="N332" s="171">
        <v>257468</v>
      </c>
      <c r="O332" s="171">
        <v>349230</v>
      </c>
      <c r="P332" s="171">
        <v>611805</v>
      </c>
      <c r="Q332" s="172">
        <v>261.89999999999998</v>
      </c>
      <c r="R332" s="171">
        <v>856721</v>
      </c>
      <c r="S332" s="171">
        <v>52287</v>
      </c>
      <c r="T332" s="171">
        <v>37725</v>
      </c>
      <c r="U332" s="171">
        <v>1483088</v>
      </c>
      <c r="V332" s="172">
        <v>634.88</v>
      </c>
      <c r="W332" s="168">
        <v>120675701076</v>
      </c>
      <c r="X332" s="131"/>
    </row>
    <row r="333" spans="1:24" s="132" customFormat="1" ht="12" customHeight="1">
      <c r="A333" s="167">
        <v>120675701180</v>
      </c>
      <c r="B333" s="131" t="s">
        <v>389</v>
      </c>
      <c r="C333" s="171">
        <v>1699</v>
      </c>
      <c r="D333" s="171">
        <v>78</v>
      </c>
      <c r="E333" s="171">
        <v>111913</v>
      </c>
      <c r="F333" s="171">
        <v>47000</v>
      </c>
      <c r="G333" s="171">
        <v>200</v>
      </c>
      <c r="H333" s="171">
        <v>300</v>
      </c>
      <c r="I333" s="171">
        <v>300</v>
      </c>
      <c r="J333" s="171">
        <v>39</v>
      </c>
      <c r="K333" s="171">
        <v>37304</v>
      </c>
      <c r="L333" s="171">
        <v>15667</v>
      </c>
      <c r="M333" s="171">
        <v>125</v>
      </c>
      <c r="N333" s="171">
        <v>152946</v>
      </c>
      <c r="O333" s="171">
        <v>50761</v>
      </c>
      <c r="P333" s="171">
        <v>203832</v>
      </c>
      <c r="Q333" s="172">
        <v>119.97</v>
      </c>
      <c r="R333" s="171">
        <v>741133</v>
      </c>
      <c r="S333" s="171">
        <v>9319</v>
      </c>
      <c r="T333" s="171">
        <v>5483</v>
      </c>
      <c r="U333" s="171">
        <v>948801</v>
      </c>
      <c r="V333" s="172">
        <v>558.45000000000005</v>
      </c>
      <c r="W333" s="168">
        <v>120675701180</v>
      </c>
      <c r="X333" s="131"/>
    </row>
    <row r="334" spans="1:24" s="132" customFormat="1" ht="12" customHeight="1">
      <c r="A334" s="167">
        <v>120675701508</v>
      </c>
      <c r="B334" s="131" t="s">
        <v>390</v>
      </c>
      <c r="C334" s="171">
        <v>719</v>
      </c>
      <c r="D334" s="171">
        <v>3402</v>
      </c>
      <c r="E334" s="171">
        <v>48710</v>
      </c>
      <c r="F334" s="171">
        <v>74064</v>
      </c>
      <c r="G334" s="171">
        <v>300</v>
      </c>
      <c r="H334" s="171">
        <v>300</v>
      </c>
      <c r="I334" s="171">
        <v>300</v>
      </c>
      <c r="J334" s="171">
        <v>1134</v>
      </c>
      <c r="K334" s="171">
        <v>16237</v>
      </c>
      <c r="L334" s="171">
        <v>24688</v>
      </c>
      <c r="M334" s="171">
        <v>3629</v>
      </c>
      <c r="N334" s="171">
        <v>66572</v>
      </c>
      <c r="O334" s="171">
        <v>79989</v>
      </c>
      <c r="P334" s="171">
        <v>150190</v>
      </c>
      <c r="Q334" s="172">
        <v>208.89</v>
      </c>
      <c r="R334" s="171">
        <v>254181</v>
      </c>
      <c r="S334" s="171">
        <v>11987</v>
      </c>
      <c r="T334" s="171">
        <v>8641</v>
      </c>
      <c r="U334" s="171">
        <v>407717</v>
      </c>
      <c r="V334" s="172">
        <v>567.05999999999995</v>
      </c>
      <c r="W334" s="168">
        <v>120675701508</v>
      </c>
      <c r="X334" s="131"/>
    </row>
    <row r="335" spans="1:24" s="132" customFormat="1" ht="12" customHeight="1">
      <c r="A335" s="167">
        <v>120675701528</v>
      </c>
      <c r="B335" s="131" t="s">
        <v>391</v>
      </c>
      <c r="C335" s="171">
        <v>1268</v>
      </c>
      <c r="D335" s="171">
        <v>21518</v>
      </c>
      <c r="E335" s="171">
        <v>94587</v>
      </c>
      <c r="F335" s="171">
        <v>245154</v>
      </c>
      <c r="G335" s="171">
        <v>300</v>
      </c>
      <c r="H335" s="171">
        <v>300</v>
      </c>
      <c r="I335" s="171">
        <v>350</v>
      </c>
      <c r="J335" s="171">
        <v>7173</v>
      </c>
      <c r="K335" s="171">
        <v>31529</v>
      </c>
      <c r="L335" s="171">
        <v>70044</v>
      </c>
      <c r="M335" s="171">
        <v>22954</v>
      </c>
      <c r="N335" s="171">
        <v>129269</v>
      </c>
      <c r="O335" s="171">
        <v>226943</v>
      </c>
      <c r="P335" s="171">
        <v>379166</v>
      </c>
      <c r="Q335" s="172">
        <v>299.02999999999997</v>
      </c>
      <c r="R335" s="171">
        <v>483197</v>
      </c>
      <c r="S335" s="171">
        <v>47431</v>
      </c>
      <c r="T335" s="171">
        <v>24515</v>
      </c>
      <c r="U335" s="171">
        <v>885279</v>
      </c>
      <c r="V335" s="172">
        <v>698.17</v>
      </c>
      <c r="W335" s="168">
        <v>120675701528</v>
      </c>
      <c r="X335" s="131"/>
    </row>
    <row r="336" spans="1:24" s="132" customFormat="1" ht="12" customHeight="1">
      <c r="A336" s="167">
        <v>120675701552</v>
      </c>
      <c r="B336" s="131" t="s">
        <v>392</v>
      </c>
      <c r="C336" s="171">
        <v>1484</v>
      </c>
      <c r="D336" s="171">
        <v>14948</v>
      </c>
      <c r="E336" s="171">
        <v>95129</v>
      </c>
      <c r="F336" s="171">
        <v>35487</v>
      </c>
      <c r="G336" s="171">
        <v>200</v>
      </c>
      <c r="H336" s="171">
        <v>300</v>
      </c>
      <c r="I336" s="171">
        <v>320</v>
      </c>
      <c r="J336" s="171">
        <v>7474</v>
      </c>
      <c r="K336" s="171">
        <v>31710</v>
      </c>
      <c r="L336" s="171">
        <v>11090</v>
      </c>
      <c r="M336" s="171">
        <v>23917</v>
      </c>
      <c r="N336" s="171">
        <v>130011</v>
      </c>
      <c r="O336" s="171">
        <v>35932</v>
      </c>
      <c r="P336" s="171">
        <v>189860</v>
      </c>
      <c r="Q336" s="172">
        <v>127.94</v>
      </c>
      <c r="R336" s="171">
        <v>626390</v>
      </c>
      <c r="S336" s="171">
        <v>19990</v>
      </c>
      <c r="T336" s="171">
        <v>3881</v>
      </c>
      <c r="U336" s="171">
        <v>832359</v>
      </c>
      <c r="V336" s="172">
        <v>560.89</v>
      </c>
      <c r="W336" s="168">
        <v>120675701552</v>
      </c>
      <c r="X336" s="131"/>
    </row>
    <row r="337" spans="1:24" s="132" customFormat="1" ht="12" customHeight="1">
      <c r="A337" s="167"/>
      <c r="B337" s="131" t="s">
        <v>117</v>
      </c>
      <c r="C337" s="171"/>
      <c r="D337" s="171"/>
      <c r="E337" s="171"/>
      <c r="F337" s="171"/>
      <c r="G337" s="171"/>
      <c r="H337" s="171"/>
      <c r="I337" s="171"/>
      <c r="J337" s="171"/>
      <c r="K337" s="171"/>
      <c r="L337" s="171"/>
      <c r="M337" s="171"/>
      <c r="N337" s="171"/>
      <c r="O337" s="171"/>
      <c r="P337" s="171"/>
      <c r="Q337" s="172"/>
      <c r="R337" s="171"/>
      <c r="S337" s="171"/>
      <c r="T337" s="171"/>
      <c r="U337" s="171"/>
      <c r="V337" s="172"/>
      <c r="W337" s="168"/>
      <c r="X337" s="131"/>
    </row>
    <row r="338" spans="1:24" s="132" customFormat="1" ht="12" customHeight="1">
      <c r="A338" s="167"/>
      <c r="B338" s="131" t="s">
        <v>393</v>
      </c>
      <c r="C338" s="171"/>
      <c r="D338" s="171"/>
      <c r="E338" s="171"/>
      <c r="F338" s="171"/>
      <c r="G338" s="171"/>
      <c r="H338" s="171"/>
      <c r="I338" s="171"/>
      <c r="J338" s="171"/>
      <c r="K338" s="171"/>
      <c r="L338" s="171"/>
      <c r="M338" s="171"/>
      <c r="N338" s="171"/>
      <c r="O338" s="171"/>
      <c r="P338" s="171"/>
      <c r="Q338" s="172"/>
      <c r="R338" s="171"/>
      <c r="S338" s="171"/>
      <c r="T338" s="171"/>
      <c r="U338" s="171"/>
      <c r="V338" s="172"/>
      <c r="W338" s="168"/>
      <c r="X338" s="131"/>
    </row>
    <row r="339" spans="1:24" s="132" customFormat="1" ht="12" customHeight="1">
      <c r="A339" s="167">
        <v>120675705292</v>
      </c>
      <c r="B339" s="131" t="s">
        <v>394</v>
      </c>
      <c r="C339" s="171">
        <v>562</v>
      </c>
      <c r="D339" s="171">
        <v>2505</v>
      </c>
      <c r="E339" s="171">
        <v>53820</v>
      </c>
      <c r="F339" s="171">
        <v>48155</v>
      </c>
      <c r="G339" s="171">
        <v>290</v>
      </c>
      <c r="H339" s="171">
        <v>390</v>
      </c>
      <c r="I339" s="171">
        <v>330</v>
      </c>
      <c r="J339" s="171">
        <v>864</v>
      </c>
      <c r="K339" s="171">
        <v>13800</v>
      </c>
      <c r="L339" s="171">
        <v>14592</v>
      </c>
      <c r="M339" s="171">
        <v>2765</v>
      </c>
      <c r="N339" s="171">
        <v>56580</v>
      </c>
      <c r="O339" s="171">
        <v>47278</v>
      </c>
      <c r="P339" s="171">
        <v>106623</v>
      </c>
      <c r="Q339" s="172">
        <v>189.72</v>
      </c>
      <c r="R339" s="171">
        <v>324792</v>
      </c>
      <c r="S339" s="171">
        <v>4493</v>
      </c>
      <c r="T339" s="171">
        <v>5107</v>
      </c>
      <c r="U339" s="171">
        <v>430801</v>
      </c>
      <c r="V339" s="172">
        <v>766.55</v>
      </c>
      <c r="W339" s="168">
        <v>120675705292</v>
      </c>
      <c r="X339" s="131"/>
    </row>
    <row r="340" spans="1:24" s="132" customFormat="1" ht="12" customHeight="1">
      <c r="A340" s="167">
        <v>120675705338</v>
      </c>
      <c r="B340" s="131" t="s">
        <v>395</v>
      </c>
      <c r="C340" s="171">
        <v>1623</v>
      </c>
      <c r="D340" s="171">
        <v>23963</v>
      </c>
      <c r="E340" s="171">
        <v>138510</v>
      </c>
      <c r="F340" s="171">
        <v>128131</v>
      </c>
      <c r="G340" s="171">
        <v>300</v>
      </c>
      <c r="H340" s="171">
        <v>400</v>
      </c>
      <c r="I340" s="171">
        <v>330</v>
      </c>
      <c r="J340" s="171">
        <v>7988</v>
      </c>
      <c r="K340" s="171">
        <v>34628</v>
      </c>
      <c r="L340" s="171">
        <v>38828</v>
      </c>
      <c r="M340" s="171">
        <v>25562</v>
      </c>
      <c r="N340" s="171">
        <v>141975</v>
      </c>
      <c r="O340" s="171">
        <v>125803</v>
      </c>
      <c r="P340" s="171">
        <v>293340</v>
      </c>
      <c r="Q340" s="172">
        <v>180.74</v>
      </c>
      <c r="R340" s="171">
        <v>582634</v>
      </c>
      <c r="S340" s="171">
        <v>24385</v>
      </c>
      <c r="T340" s="171">
        <v>13590</v>
      </c>
      <c r="U340" s="171">
        <v>886769</v>
      </c>
      <c r="V340" s="172">
        <v>546.38</v>
      </c>
      <c r="W340" s="168">
        <v>120675705338</v>
      </c>
      <c r="X340" s="131"/>
    </row>
    <row r="341" spans="1:24" s="132" customFormat="1" ht="12" customHeight="1">
      <c r="A341" s="167">
        <v>120675705357</v>
      </c>
      <c r="B341" s="131" t="s">
        <v>396</v>
      </c>
      <c r="C341" s="171">
        <v>4268</v>
      </c>
      <c r="D341" s="171">
        <v>47464</v>
      </c>
      <c r="E341" s="171">
        <v>392924</v>
      </c>
      <c r="F341" s="171">
        <v>328815</v>
      </c>
      <c r="G341" s="171">
        <v>290</v>
      </c>
      <c r="H341" s="171">
        <v>400</v>
      </c>
      <c r="I341" s="171">
        <v>330</v>
      </c>
      <c r="J341" s="171">
        <v>16367</v>
      </c>
      <c r="K341" s="171">
        <v>98231</v>
      </c>
      <c r="L341" s="171">
        <v>99641</v>
      </c>
      <c r="M341" s="171">
        <v>52374</v>
      </c>
      <c r="N341" s="171">
        <v>402747</v>
      </c>
      <c r="O341" s="171">
        <v>322837</v>
      </c>
      <c r="P341" s="171">
        <v>777958</v>
      </c>
      <c r="Q341" s="172">
        <v>182.28</v>
      </c>
      <c r="R341" s="171">
        <v>1700954</v>
      </c>
      <c r="S341" s="171">
        <v>145809</v>
      </c>
      <c r="T341" s="171">
        <v>34874</v>
      </c>
      <c r="U341" s="171">
        <v>2589847</v>
      </c>
      <c r="V341" s="172">
        <v>606.80999999999995</v>
      </c>
      <c r="W341" s="168">
        <v>120675705357</v>
      </c>
      <c r="X341" s="131"/>
    </row>
    <row r="342" spans="1:24" s="132" customFormat="1" ht="12" customHeight="1">
      <c r="A342" s="167"/>
      <c r="B342" s="131" t="s">
        <v>117</v>
      </c>
      <c r="C342" s="171"/>
      <c r="D342" s="171"/>
      <c r="E342" s="171"/>
      <c r="F342" s="171"/>
      <c r="G342" s="171"/>
      <c r="H342" s="171"/>
      <c r="I342" s="171"/>
      <c r="J342" s="171"/>
      <c r="K342" s="171"/>
      <c r="L342" s="171"/>
      <c r="M342" s="171"/>
      <c r="N342" s="171"/>
      <c r="O342" s="171"/>
      <c r="P342" s="171"/>
      <c r="Q342" s="172"/>
      <c r="R342" s="171"/>
      <c r="S342" s="171"/>
      <c r="T342" s="171"/>
      <c r="U342" s="171"/>
      <c r="V342" s="172"/>
      <c r="W342" s="168"/>
      <c r="X342" s="131"/>
    </row>
    <row r="343" spans="1:24" s="132" customFormat="1" ht="12" customHeight="1">
      <c r="A343" s="167"/>
      <c r="B343" s="131" t="s">
        <v>397</v>
      </c>
      <c r="C343" s="171"/>
      <c r="D343" s="171"/>
      <c r="E343" s="171"/>
      <c r="F343" s="171"/>
      <c r="G343" s="171"/>
      <c r="H343" s="171"/>
      <c r="I343" s="171"/>
      <c r="J343" s="171"/>
      <c r="K343" s="171"/>
      <c r="L343" s="171"/>
      <c r="M343" s="171"/>
      <c r="N343" s="171"/>
      <c r="O343" s="171"/>
      <c r="P343" s="171"/>
      <c r="Q343" s="172"/>
      <c r="R343" s="171"/>
      <c r="S343" s="171"/>
      <c r="T343" s="171"/>
      <c r="U343" s="171"/>
      <c r="V343" s="172"/>
      <c r="W343" s="168"/>
      <c r="X343" s="131"/>
    </row>
    <row r="344" spans="1:24" s="132" customFormat="1" ht="12" customHeight="1">
      <c r="A344" s="167">
        <v>120675706040</v>
      </c>
      <c r="B344" s="131" t="s">
        <v>398</v>
      </c>
      <c r="C344" s="171">
        <v>1033</v>
      </c>
      <c r="D344" s="171">
        <v>9628</v>
      </c>
      <c r="E344" s="171">
        <v>83130</v>
      </c>
      <c r="F344" s="171">
        <v>81387</v>
      </c>
      <c r="G344" s="171">
        <v>610</v>
      </c>
      <c r="H344" s="171">
        <v>360</v>
      </c>
      <c r="I344" s="171">
        <v>300</v>
      </c>
      <c r="J344" s="171">
        <v>1578</v>
      </c>
      <c r="K344" s="171">
        <v>23092</v>
      </c>
      <c r="L344" s="171">
        <v>27129</v>
      </c>
      <c r="M344" s="171">
        <v>5050</v>
      </c>
      <c r="N344" s="171">
        <v>94677</v>
      </c>
      <c r="O344" s="171">
        <v>87898</v>
      </c>
      <c r="P344" s="171">
        <v>187625</v>
      </c>
      <c r="Q344" s="172">
        <v>181.63</v>
      </c>
      <c r="R344" s="171">
        <v>370707</v>
      </c>
      <c r="S344" s="171">
        <v>7414</v>
      </c>
      <c r="T344" s="171">
        <v>9495</v>
      </c>
      <c r="U344" s="171">
        <v>556251</v>
      </c>
      <c r="V344" s="172">
        <v>538.48</v>
      </c>
      <c r="W344" s="168">
        <v>120675706040</v>
      </c>
      <c r="X344" s="131"/>
    </row>
    <row r="345" spans="1:24" s="132" customFormat="1" ht="12" customHeight="1">
      <c r="A345" s="167">
        <v>120675706072</v>
      </c>
      <c r="B345" s="131" t="s">
        <v>399</v>
      </c>
      <c r="C345" s="171">
        <v>2865</v>
      </c>
      <c r="D345" s="171">
        <v>95837</v>
      </c>
      <c r="E345" s="171">
        <v>284726</v>
      </c>
      <c r="F345" s="171">
        <v>250502</v>
      </c>
      <c r="G345" s="171">
        <v>655</v>
      </c>
      <c r="H345" s="171">
        <v>400</v>
      </c>
      <c r="I345" s="171">
        <v>300</v>
      </c>
      <c r="J345" s="171">
        <v>14632</v>
      </c>
      <c r="K345" s="171">
        <v>71182</v>
      </c>
      <c r="L345" s="171">
        <v>83501</v>
      </c>
      <c r="M345" s="171">
        <v>46822</v>
      </c>
      <c r="N345" s="171">
        <v>291846</v>
      </c>
      <c r="O345" s="171">
        <v>270543</v>
      </c>
      <c r="P345" s="171">
        <v>609211</v>
      </c>
      <c r="Q345" s="172">
        <v>212.64</v>
      </c>
      <c r="R345" s="171">
        <v>982544</v>
      </c>
      <c r="S345" s="171">
        <v>65533</v>
      </c>
      <c r="T345" s="171">
        <v>29225</v>
      </c>
      <c r="U345" s="171">
        <v>1628063</v>
      </c>
      <c r="V345" s="172">
        <v>568.26</v>
      </c>
      <c r="W345" s="168">
        <v>120675706072</v>
      </c>
      <c r="X345" s="131"/>
    </row>
    <row r="346" spans="1:24" s="132" customFormat="1" ht="12" customHeight="1">
      <c r="A346" s="167">
        <v>120675706237</v>
      </c>
      <c r="B346" s="131" t="s">
        <v>400</v>
      </c>
      <c r="C346" s="171">
        <v>1903</v>
      </c>
      <c r="D346" s="171">
        <v>73498</v>
      </c>
      <c r="E346" s="171">
        <v>186095</v>
      </c>
      <c r="F346" s="171">
        <v>238315</v>
      </c>
      <c r="G346" s="171">
        <v>630</v>
      </c>
      <c r="H346" s="171">
        <v>400</v>
      </c>
      <c r="I346" s="171">
        <v>315</v>
      </c>
      <c r="J346" s="171">
        <v>11666</v>
      </c>
      <c r="K346" s="171">
        <v>46524</v>
      </c>
      <c r="L346" s="171">
        <v>75656</v>
      </c>
      <c r="M346" s="171">
        <v>37331</v>
      </c>
      <c r="N346" s="171">
        <v>190748</v>
      </c>
      <c r="O346" s="171">
        <v>245125</v>
      </c>
      <c r="P346" s="171">
        <v>473204</v>
      </c>
      <c r="Q346" s="172">
        <v>248.66</v>
      </c>
      <c r="R346" s="171">
        <v>853059</v>
      </c>
      <c r="S346" s="171">
        <v>81381</v>
      </c>
      <c r="T346" s="171">
        <v>26479</v>
      </c>
      <c r="U346" s="171">
        <v>1381165</v>
      </c>
      <c r="V346" s="172">
        <v>725.78</v>
      </c>
      <c r="W346" s="168">
        <v>120675706237</v>
      </c>
      <c r="X346" s="131"/>
    </row>
    <row r="347" spans="1:24" s="132" customFormat="1" ht="12" customHeight="1">
      <c r="A347" s="167">
        <v>120675706473</v>
      </c>
      <c r="B347" s="131" t="s">
        <v>401</v>
      </c>
      <c r="C347" s="171">
        <v>4497</v>
      </c>
      <c r="D347" s="171">
        <v>80047</v>
      </c>
      <c r="E347" s="171">
        <v>296472</v>
      </c>
      <c r="F347" s="171">
        <v>747154</v>
      </c>
      <c r="G347" s="171">
        <v>200</v>
      </c>
      <c r="H347" s="171">
        <v>300</v>
      </c>
      <c r="I347" s="171">
        <v>250</v>
      </c>
      <c r="J347" s="171">
        <v>40024</v>
      </c>
      <c r="K347" s="171">
        <v>98824</v>
      </c>
      <c r="L347" s="171">
        <v>298862</v>
      </c>
      <c r="M347" s="171">
        <v>128077</v>
      </c>
      <c r="N347" s="171">
        <v>405178</v>
      </c>
      <c r="O347" s="171">
        <v>968313</v>
      </c>
      <c r="P347" s="171">
        <v>1501568</v>
      </c>
      <c r="Q347" s="172">
        <v>333.9</v>
      </c>
      <c r="R347" s="171">
        <v>1307148</v>
      </c>
      <c r="S347" s="171">
        <v>95822</v>
      </c>
      <c r="T347" s="171">
        <v>104602</v>
      </c>
      <c r="U347" s="171">
        <v>2799936</v>
      </c>
      <c r="V347" s="172">
        <v>622.62</v>
      </c>
      <c r="W347" s="168">
        <v>120675706473</v>
      </c>
      <c r="X347" s="131"/>
    </row>
    <row r="348" spans="1:24" s="132" customFormat="1" ht="12" customHeight="1">
      <c r="A348" s="167"/>
      <c r="B348" s="131" t="s">
        <v>117</v>
      </c>
      <c r="C348" s="171"/>
      <c r="D348" s="171"/>
      <c r="E348" s="171"/>
      <c r="F348" s="171"/>
      <c r="G348" s="171"/>
      <c r="H348" s="171"/>
      <c r="I348" s="171"/>
      <c r="J348" s="171"/>
      <c r="K348" s="171"/>
      <c r="L348" s="171"/>
      <c r="M348" s="171"/>
      <c r="N348" s="171"/>
      <c r="O348" s="171"/>
      <c r="P348" s="171"/>
      <c r="Q348" s="172"/>
      <c r="R348" s="171"/>
      <c r="S348" s="171"/>
      <c r="T348" s="171"/>
      <c r="U348" s="171"/>
      <c r="V348" s="172"/>
      <c r="W348" s="168"/>
      <c r="X348" s="131"/>
    </row>
    <row r="349" spans="1:24" s="132" customFormat="1" ht="12" customHeight="1">
      <c r="A349" s="167"/>
      <c r="B349" s="131" t="s">
        <v>402</v>
      </c>
      <c r="C349" s="171"/>
      <c r="D349" s="171"/>
      <c r="E349" s="171"/>
      <c r="F349" s="171"/>
      <c r="G349" s="171"/>
      <c r="H349" s="171"/>
      <c r="I349" s="171"/>
      <c r="J349" s="171"/>
      <c r="K349" s="171"/>
      <c r="L349" s="171"/>
      <c r="M349" s="171"/>
      <c r="N349" s="171"/>
      <c r="O349" s="171"/>
      <c r="P349" s="171"/>
      <c r="Q349" s="172"/>
      <c r="R349" s="171"/>
      <c r="S349" s="171"/>
      <c r="T349" s="171"/>
      <c r="U349" s="171"/>
      <c r="V349" s="172"/>
      <c r="W349" s="168"/>
      <c r="X349" s="131"/>
    </row>
    <row r="350" spans="1:24" s="132" customFormat="1" ht="12" customHeight="1">
      <c r="A350" s="167">
        <v>120675707024</v>
      </c>
      <c r="B350" s="131" t="s">
        <v>403</v>
      </c>
      <c r="C350" s="171">
        <v>6036</v>
      </c>
      <c r="D350" s="171">
        <v>8855</v>
      </c>
      <c r="E350" s="171">
        <v>970775</v>
      </c>
      <c r="F350" s="171">
        <v>447935</v>
      </c>
      <c r="G350" s="171">
        <v>300</v>
      </c>
      <c r="H350" s="171">
        <v>381</v>
      </c>
      <c r="I350" s="171">
        <v>300</v>
      </c>
      <c r="J350" s="171">
        <v>2952</v>
      </c>
      <c r="K350" s="171">
        <v>254797</v>
      </c>
      <c r="L350" s="171">
        <v>149312</v>
      </c>
      <c r="M350" s="171">
        <v>9446</v>
      </c>
      <c r="N350" s="171">
        <v>1044668</v>
      </c>
      <c r="O350" s="171">
        <v>483771</v>
      </c>
      <c r="P350" s="171">
        <v>1537885</v>
      </c>
      <c r="Q350" s="172">
        <v>254.79</v>
      </c>
      <c r="R350" s="171">
        <v>2341523</v>
      </c>
      <c r="S350" s="171">
        <v>422768</v>
      </c>
      <c r="T350" s="171">
        <v>52259</v>
      </c>
      <c r="U350" s="171">
        <v>4249917</v>
      </c>
      <c r="V350" s="172">
        <v>704.09</v>
      </c>
      <c r="W350" s="168">
        <v>120675707024</v>
      </c>
      <c r="X350" s="131"/>
    </row>
    <row r="351" spans="1:24" s="132" customFormat="1" ht="12" customHeight="1">
      <c r="A351" s="167">
        <v>120675707112</v>
      </c>
      <c r="B351" s="131" t="s">
        <v>404</v>
      </c>
      <c r="C351" s="171">
        <v>606</v>
      </c>
      <c r="D351" s="171">
        <v>4250</v>
      </c>
      <c r="E351" s="171">
        <v>82126</v>
      </c>
      <c r="F351" s="171">
        <v>32503</v>
      </c>
      <c r="G351" s="171">
        <v>310</v>
      </c>
      <c r="H351" s="171">
        <v>410</v>
      </c>
      <c r="I351" s="171">
        <v>320</v>
      </c>
      <c r="J351" s="171">
        <v>1371</v>
      </c>
      <c r="K351" s="171">
        <v>20031</v>
      </c>
      <c r="L351" s="171">
        <v>10157</v>
      </c>
      <c r="M351" s="171">
        <v>4387</v>
      </c>
      <c r="N351" s="171">
        <v>82127</v>
      </c>
      <c r="O351" s="171">
        <v>32909</v>
      </c>
      <c r="P351" s="171">
        <v>119423</v>
      </c>
      <c r="Q351" s="172">
        <v>197.07</v>
      </c>
      <c r="R351" s="171">
        <v>228922</v>
      </c>
      <c r="S351" s="171">
        <v>9920</v>
      </c>
      <c r="T351" s="171">
        <v>3555</v>
      </c>
      <c r="U351" s="171">
        <v>354710</v>
      </c>
      <c r="V351" s="172">
        <v>585.33000000000004</v>
      </c>
      <c r="W351" s="168">
        <v>120675707112</v>
      </c>
      <c r="X351" s="131"/>
    </row>
    <row r="352" spans="1:24" s="132" customFormat="1" ht="12" customHeight="1">
      <c r="A352" s="167">
        <v>120675707288</v>
      </c>
      <c r="B352" s="131" t="s">
        <v>405</v>
      </c>
      <c r="C352" s="171">
        <v>882</v>
      </c>
      <c r="D352" s="171">
        <v>1762</v>
      </c>
      <c r="E352" s="171">
        <v>56757</v>
      </c>
      <c r="F352" s="171">
        <v>59085</v>
      </c>
      <c r="G352" s="171">
        <v>300</v>
      </c>
      <c r="H352" s="171">
        <v>300</v>
      </c>
      <c r="I352" s="171">
        <v>300</v>
      </c>
      <c r="J352" s="171">
        <v>587</v>
      </c>
      <c r="K352" s="171">
        <v>18919</v>
      </c>
      <c r="L352" s="171">
        <v>19695</v>
      </c>
      <c r="M352" s="171">
        <v>1878</v>
      </c>
      <c r="N352" s="171">
        <v>77568</v>
      </c>
      <c r="O352" s="171">
        <v>63812</v>
      </c>
      <c r="P352" s="171">
        <v>143258</v>
      </c>
      <c r="Q352" s="172">
        <v>162.41999999999999</v>
      </c>
      <c r="R352" s="171">
        <v>325543</v>
      </c>
      <c r="S352" s="171">
        <v>6996</v>
      </c>
      <c r="T352" s="171">
        <v>6893</v>
      </c>
      <c r="U352" s="171">
        <v>468904</v>
      </c>
      <c r="V352" s="172">
        <v>531.64</v>
      </c>
      <c r="W352" s="168">
        <v>120675707288</v>
      </c>
      <c r="X352" s="131"/>
    </row>
    <row r="353" spans="1:24" s="132" customFormat="1" ht="12" customHeight="1">
      <c r="A353" s="167">
        <v>120675707413</v>
      </c>
      <c r="B353" s="131" t="s">
        <v>406</v>
      </c>
      <c r="C353" s="171">
        <v>1246</v>
      </c>
      <c r="D353" s="171">
        <v>8213</v>
      </c>
      <c r="E353" s="171">
        <v>151435</v>
      </c>
      <c r="F353" s="171">
        <v>328060</v>
      </c>
      <c r="G353" s="171">
        <v>295</v>
      </c>
      <c r="H353" s="171">
        <v>395</v>
      </c>
      <c r="I353" s="171">
        <v>320</v>
      </c>
      <c r="J353" s="171">
        <v>2784</v>
      </c>
      <c r="K353" s="171">
        <v>38338</v>
      </c>
      <c r="L353" s="171">
        <v>102519</v>
      </c>
      <c r="M353" s="171">
        <v>8909</v>
      </c>
      <c r="N353" s="171">
        <v>157186</v>
      </c>
      <c r="O353" s="171">
        <v>332162</v>
      </c>
      <c r="P353" s="171">
        <v>498257</v>
      </c>
      <c r="Q353" s="172">
        <v>399.89</v>
      </c>
      <c r="R353" s="171">
        <v>420191</v>
      </c>
      <c r="S353" s="171">
        <v>51732</v>
      </c>
      <c r="T353" s="171">
        <v>35882</v>
      </c>
      <c r="U353" s="171">
        <v>934298</v>
      </c>
      <c r="V353" s="172">
        <v>749.84</v>
      </c>
      <c r="W353" s="168">
        <v>120675707413</v>
      </c>
      <c r="X353" s="131"/>
    </row>
    <row r="354" spans="1:24" s="132" customFormat="1" ht="12" customHeight="1">
      <c r="A354" s="167">
        <v>120675707520</v>
      </c>
      <c r="B354" s="131" t="s">
        <v>407</v>
      </c>
      <c r="C354" s="171">
        <v>1610</v>
      </c>
      <c r="D354" s="171">
        <v>1986</v>
      </c>
      <c r="E354" s="171">
        <v>240486</v>
      </c>
      <c r="F354" s="171">
        <v>693731</v>
      </c>
      <c r="G354" s="171">
        <v>300</v>
      </c>
      <c r="H354" s="171">
        <v>385</v>
      </c>
      <c r="I354" s="171">
        <v>305</v>
      </c>
      <c r="J354" s="171">
        <v>662</v>
      </c>
      <c r="K354" s="171">
        <v>62464</v>
      </c>
      <c r="L354" s="171">
        <v>227453</v>
      </c>
      <c r="M354" s="171">
        <v>2118</v>
      </c>
      <c r="N354" s="171">
        <v>256102</v>
      </c>
      <c r="O354" s="171">
        <v>736948</v>
      </c>
      <c r="P354" s="171">
        <v>995168</v>
      </c>
      <c r="Q354" s="172">
        <v>618.12</v>
      </c>
      <c r="R354" s="171">
        <v>575780</v>
      </c>
      <c r="S354" s="171">
        <v>75602</v>
      </c>
      <c r="T354" s="171">
        <v>79609</v>
      </c>
      <c r="U354" s="171">
        <v>1566941</v>
      </c>
      <c r="V354" s="172">
        <v>973.26</v>
      </c>
      <c r="W354" s="168">
        <v>120675707520</v>
      </c>
      <c r="X354" s="131"/>
    </row>
    <row r="355" spans="1:24" s="132" customFormat="1" ht="12" customHeight="1">
      <c r="A355" s="167"/>
      <c r="B355" s="131" t="s">
        <v>117</v>
      </c>
      <c r="C355" s="171"/>
      <c r="D355" s="171"/>
      <c r="E355" s="171"/>
      <c r="F355" s="171"/>
      <c r="G355" s="171"/>
      <c r="H355" s="171"/>
      <c r="I355" s="171"/>
      <c r="J355" s="171"/>
      <c r="K355" s="171"/>
      <c r="L355" s="171"/>
      <c r="M355" s="171"/>
      <c r="N355" s="171"/>
      <c r="O355" s="171"/>
      <c r="P355" s="171"/>
      <c r="Q355" s="172"/>
      <c r="R355" s="171"/>
      <c r="S355" s="171"/>
      <c r="T355" s="171"/>
      <c r="U355" s="171"/>
      <c r="V355" s="172"/>
      <c r="W355" s="168"/>
      <c r="X355" s="131"/>
    </row>
    <row r="356" spans="1:24" s="132" customFormat="1" ht="12" customHeight="1">
      <c r="A356" s="167"/>
      <c r="B356" s="131" t="s">
        <v>408</v>
      </c>
      <c r="C356" s="171"/>
      <c r="D356" s="171"/>
      <c r="E356" s="171"/>
      <c r="F356" s="171"/>
      <c r="G356" s="171"/>
      <c r="H356" s="171"/>
      <c r="I356" s="171"/>
      <c r="J356" s="171"/>
      <c r="K356" s="171"/>
      <c r="L356" s="171"/>
      <c r="M356" s="171"/>
      <c r="N356" s="171"/>
      <c r="O356" s="171"/>
      <c r="P356" s="171"/>
      <c r="Q356" s="172"/>
      <c r="R356" s="171"/>
      <c r="S356" s="171"/>
      <c r="T356" s="171"/>
      <c r="U356" s="171"/>
      <c r="V356" s="172"/>
      <c r="W356" s="168"/>
      <c r="X356" s="131"/>
    </row>
    <row r="357" spans="1:24" s="132" customFormat="1" ht="12" customHeight="1">
      <c r="A357" s="167">
        <v>120675708205</v>
      </c>
      <c r="B357" s="131" t="s">
        <v>409</v>
      </c>
      <c r="C357" s="171">
        <v>512</v>
      </c>
      <c r="D357" s="171">
        <v>6961</v>
      </c>
      <c r="E357" s="171">
        <v>48621</v>
      </c>
      <c r="F357" s="171">
        <v>53252</v>
      </c>
      <c r="G357" s="171">
        <v>231</v>
      </c>
      <c r="H357" s="171">
        <v>335</v>
      </c>
      <c r="I357" s="171">
        <v>308</v>
      </c>
      <c r="J357" s="171">
        <v>3013</v>
      </c>
      <c r="K357" s="171">
        <v>14514</v>
      </c>
      <c r="L357" s="171">
        <v>17290</v>
      </c>
      <c r="M357" s="171">
        <v>9642</v>
      </c>
      <c r="N357" s="171">
        <v>59507</v>
      </c>
      <c r="O357" s="171">
        <v>56020</v>
      </c>
      <c r="P357" s="171">
        <v>125169</v>
      </c>
      <c r="Q357" s="172">
        <v>244.47</v>
      </c>
      <c r="R357" s="171">
        <v>182725</v>
      </c>
      <c r="S357" s="171">
        <v>6128</v>
      </c>
      <c r="T357" s="171">
        <v>6051</v>
      </c>
      <c r="U357" s="171">
        <v>307971</v>
      </c>
      <c r="V357" s="172">
        <v>601.51</v>
      </c>
      <c r="W357" s="168">
        <v>120675708205</v>
      </c>
      <c r="X357" s="131"/>
    </row>
    <row r="358" spans="1:24" s="132" customFormat="1" ht="12" customHeight="1">
      <c r="A358" s="167">
        <v>120675708324</v>
      </c>
      <c r="B358" s="131" t="s">
        <v>410</v>
      </c>
      <c r="C358" s="171">
        <v>911</v>
      </c>
      <c r="D358" s="171">
        <v>3139</v>
      </c>
      <c r="E358" s="171">
        <v>78512</v>
      </c>
      <c r="F358" s="171">
        <v>36799</v>
      </c>
      <c r="G358" s="171">
        <v>200</v>
      </c>
      <c r="H358" s="171">
        <v>300</v>
      </c>
      <c r="I358" s="171">
        <v>300</v>
      </c>
      <c r="J358" s="171">
        <v>1570</v>
      </c>
      <c r="K358" s="171">
        <v>26171</v>
      </c>
      <c r="L358" s="171">
        <v>12266</v>
      </c>
      <c r="M358" s="171">
        <v>5024</v>
      </c>
      <c r="N358" s="171">
        <v>107301</v>
      </c>
      <c r="O358" s="171">
        <v>39742</v>
      </c>
      <c r="P358" s="171">
        <v>152067</v>
      </c>
      <c r="Q358" s="172">
        <v>166.92</v>
      </c>
      <c r="R358" s="171">
        <v>579066</v>
      </c>
      <c r="S358" s="171">
        <v>8131</v>
      </c>
      <c r="T358" s="171">
        <v>4293</v>
      </c>
      <c r="U358" s="171">
        <v>734971</v>
      </c>
      <c r="V358" s="172">
        <v>806.77</v>
      </c>
      <c r="W358" s="168">
        <v>120675708324</v>
      </c>
      <c r="X358" s="131"/>
    </row>
    <row r="359" spans="1:24" s="132" customFormat="1" ht="12" customHeight="1">
      <c r="A359" s="167">
        <v>120675708336</v>
      </c>
      <c r="B359" s="131" t="s">
        <v>411</v>
      </c>
      <c r="C359" s="171">
        <v>4630</v>
      </c>
      <c r="D359" s="171">
        <v>11125</v>
      </c>
      <c r="E359" s="171">
        <v>456204</v>
      </c>
      <c r="F359" s="171">
        <v>1031810</v>
      </c>
      <c r="G359" s="171">
        <v>280</v>
      </c>
      <c r="H359" s="171">
        <v>370</v>
      </c>
      <c r="I359" s="171">
        <v>350</v>
      </c>
      <c r="J359" s="171">
        <v>3973</v>
      </c>
      <c r="K359" s="171">
        <v>123298</v>
      </c>
      <c r="L359" s="171">
        <v>294803</v>
      </c>
      <c r="M359" s="171">
        <v>12714</v>
      </c>
      <c r="N359" s="171">
        <v>505522</v>
      </c>
      <c r="O359" s="171">
        <v>955162</v>
      </c>
      <c r="P359" s="171">
        <v>1473398</v>
      </c>
      <c r="Q359" s="172">
        <v>318.23</v>
      </c>
      <c r="R359" s="171">
        <v>1903585</v>
      </c>
      <c r="S359" s="171">
        <v>334907</v>
      </c>
      <c r="T359" s="171">
        <v>103181</v>
      </c>
      <c r="U359" s="171">
        <v>3608709</v>
      </c>
      <c r="V359" s="172">
        <v>779.42</v>
      </c>
      <c r="W359" s="168">
        <v>120675708336</v>
      </c>
      <c r="X359" s="131"/>
    </row>
    <row r="360" spans="1:24" s="132" customFormat="1" ht="12" customHeight="1">
      <c r="A360" s="167">
        <v>120675708397</v>
      </c>
      <c r="B360" s="131" t="s">
        <v>412</v>
      </c>
      <c r="C360" s="171">
        <v>532</v>
      </c>
      <c r="D360" s="171">
        <v>16031</v>
      </c>
      <c r="E360" s="171">
        <v>43183</v>
      </c>
      <c r="F360" s="171">
        <v>48137</v>
      </c>
      <c r="G360" s="171">
        <v>350</v>
      </c>
      <c r="H360" s="171">
        <v>385</v>
      </c>
      <c r="I360" s="171">
        <v>300</v>
      </c>
      <c r="J360" s="171">
        <v>4580</v>
      </c>
      <c r="K360" s="171">
        <v>11216</v>
      </c>
      <c r="L360" s="171">
        <v>16046</v>
      </c>
      <c r="M360" s="171">
        <v>14656</v>
      </c>
      <c r="N360" s="171">
        <v>45986</v>
      </c>
      <c r="O360" s="171">
        <v>51989</v>
      </c>
      <c r="P360" s="171">
        <v>112631</v>
      </c>
      <c r="Q360" s="172">
        <v>211.71</v>
      </c>
      <c r="R360" s="171">
        <v>189485</v>
      </c>
      <c r="S360" s="171">
        <v>7438</v>
      </c>
      <c r="T360" s="171">
        <v>5616</v>
      </c>
      <c r="U360" s="171">
        <v>303938</v>
      </c>
      <c r="V360" s="172">
        <v>571.30999999999995</v>
      </c>
      <c r="W360" s="168">
        <v>120675708397</v>
      </c>
      <c r="X360" s="131"/>
    </row>
    <row r="361" spans="1:24" s="132" customFormat="1" ht="12" customHeight="1">
      <c r="A361" s="167">
        <v>120675708438</v>
      </c>
      <c r="B361" s="131" t="s">
        <v>413</v>
      </c>
      <c r="C361" s="171">
        <v>1839</v>
      </c>
      <c r="D361" s="171">
        <v>10642</v>
      </c>
      <c r="E361" s="171">
        <v>175600</v>
      </c>
      <c r="F361" s="171">
        <v>119050</v>
      </c>
      <c r="G361" s="171">
        <v>250</v>
      </c>
      <c r="H361" s="171">
        <v>375</v>
      </c>
      <c r="I361" s="171">
        <v>310</v>
      </c>
      <c r="J361" s="171">
        <v>4257</v>
      </c>
      <c r="K361" s="171">
        <v>46827</v>
      </c>
      <c r="L361" s="171">
        <v>38403</v>
      </c>
      <c r="M361" s="171">
        <v>13622</v>
      </c>
      <c r="N361" s="171">
        <v>191991</v>
      </c>
      <c r="O361" s="171">
        <v>124426</v>
      </c>
      <c r="P361" s="171">
        <v>330039</v>
      </c>
      <c r="Q361" s="172">
        <v>179.47</v>
      </c>
      <c r="R361" s="171">
        <v>880571</v>
      </c>
      <c r="S361" s="171">
        <v>25530</v>
      </c>
      <c r="T361" s="171">
        <v>13441</v>
      </c>
      <c r="U361" s="171">
        <v>1222699</v>
      </c>
      <c r="V361" s="172">
        <v>664.87</v>
      </c>
      <c r="W361" s="168">
        <v>120675708438</v>
      </c>
      <c r="X361" s="131"/>
    </row>
    <row r="362" spans="1:24" s="132" customFormat="1" ht="12" customHeight="1">
      <c r="A362" s="167">
        <v>120675708458</v>
      </c>
      <c r="B362" s="131" t="s">
        <v>414</v>
      </c>
      <c r="C362" s="171">
        <v>1520</v>
      </c>
      <c r="D362" s="171">
        <v>10936</v>
      </c>
      <c r="E362" s="171">
        <v>159086</v>
      </c>
      <c r="F362" s="171">
        <v>52980</v>
      </c>
      <c r="G362" s="171">
        <v>280</v>
      </c>
      <c r="H362" s="171">
        <v>385</v>
      </c>
      <c r="I362" s="171">
        <v>300</v>
      </c>
      <c r="J362" s="171">
        <v>3906</v>
      </c>
      <c r="K362" s="171">
        <v>41321</v>
      </c>
      <c r="L362" s="171">
        <v>17660</v>
      </c>
      <c r="M362" s="171">
        <v>12499</v>
      </c>
      <c r="N362" s="171">
        <v>169416</v>
      </c>
      <c r="O362" s="171">
        <v>57218</v>
      </c>
      <c r="P362" s="171">
        <v>239133</v>
      </c>
      <c r="Q362" s="172">
        <v>157.32</v>
      </c>
      <c r="R362" s="171">
        <v>828740</v>
      </c>
      <c r="S362" s="171">
        <v>15364</v>
      </c>
      <c r="T362" s="171">
        <v>6181</v>
      </c>
      <c r="U362" s="171">
        <v>1077056</v>
      </c>
      <c r="V362" s="172">
        <v>708.59</v>
      </c>
      <c r="W362" s="168">
        <v>120675708458</v>
      </c>
      <c r="X362" s="131"/>
    </row>
    <row r="363" spans="1:24" s="132" customFormat="1" ht="12" customHeight="1">
      <c r="A363" s="167"/>
      <c r="B363" s="131" t="s">
        <v>117</v>
      </c>
      <c r="C363" s="171"/>
      <c r="D363" s="171"/>
      <c r="E363" s="171"/>
      <c r="F363" s="171"/>
      <c r="G363" s="171"/>
      <c r="H363" s="171"/>
      <c r="I363" s="171"/>
      <c r="J363" s="171"/>
      <c r="K363" s="171"/>
      <c r="L363" s="171"/>
      <c r="M363" s="171"/>
      <c r="N363" s="171"/>
      <c r="O363" s="171"/>
      <c r="P363" s="171"/>
      <c r="Q363" s="172"/>
      <c r="R363" s="171"/>
      <c r="S363" s="171"/>
      <c r="T363" s="171"/>
      <c r="U363" s="171"/>
      <c r="V363" s="172"/>
      <c r="W363" s="168"/>
      <c r="X363" s="131"/>
    </row>
    <row r="364" spans="1:24" s="132" customFormat="1" ht="12" customHeight="1">
      <c r="A364" s="167"/>
      <c r="B364" s="131" t="s">
        <v>415</v>
      </c>
      <c r="C364" s="171"/>
      <c r="D364" s="171"/>
      <c r="E364" s="171"/>
      <c r="F364" s="171"/>
      <c r="G364" s="171"/>
      <c r="H364" s="171"/>
      <c r="I364" s="171"/>
      <c r="J364" s="171"/>
      <c r="K364" s="171"/>
      <c r="L364" s="171"/>
      <c r="M364" s="171"/>
      <c r="N364" s="171"/>
      <c r="O364" s="171"/>
      <c r="P364" s="171"/>
      <c r="Q364" s="172"/>
      <c r="R364" s="171"/>
      <c r="S364" s="171"/>
      <c r="T364" s="171"/>
      <c r="U364" s="171"/>
      <c r="V364" s="172"/>
      <c r="W364" s="168"/>
      <c r="X364" s="131"/>
    </row>
    <row r="365" spans="1:24" s="132" customFormat="1" ht="12" customHeight="1">
      <c r="A365" s="167">
        <v>120675709173</v>
      </c>
      <c r="B365" s="131" t="s">
        <v>416</v>
      </c>
      <c r="C365" s="171">
        <v>3293</v>
      </c>
      <c r="D365" s="171">
        <v>2790</v>
      </c>
      <c r="E365" s="171">
        <v>407717</v>
      </c>
      <c r="F365" s="171">
        <v>849711</v>
      </c>
      <c r="G365" s="171">
        <v>450</v>
      </c>
      <c r="H365" s="171">
        <v>380</v>
      </c>
      <c r="I365" s="171">
        <v>325</v>
      </c>
      <c r="J365" s="171">
        <v>620</v>
      </c>
      <c r="K365" s="171">
        <v>107294</v>
      </c>
      <c r="L365" s="171">
        <v>261450</v>
      </c>
      <c r="M365" s="171">
        <v>1984</v>
      </c>
      <c r="N365" s="171">
        <v>439905</v>
      </c>
      <c r="O365" s="171">
        <v>847098</v>
      </c>
      <c r="P365" s="171">
        <v>1288987</v>
      </c>
      <c r="Q365" s="172">
        <v>391.43</v>
      </c>
      <c r="R365" s="171">
        <v>1192968</v>
      </c>
      <c r="S365" s="171">
        <v>121792</v>
      </c>
      <c r="T365" s="171">
        <v>91507</v>
      </c>
      <c r="U365" s="171">
        <v>2512240</v>
      </c>
      <c r="V365" s="172">
        <v>762.9</v>
      </c>
      <c r="W365" s="168">
        <v>120675709173</v>
      </c>
      <c r="X365" s="131"/>
    </row>
    <row r="366" spans="1:24" s="132" customFormat="1" ht="12" customHeight="1">
      <c r="A366" s="167">
        <v>120675709408</v>
      </c>
      <c r="B366" s="131" t="s">
        <v>417</v>
      </c>
      <c r="C366" s="171">
        <v>2028</v>
      </c>
      <c r="D366" s="171">
        <v>9888</v>
      </c>
      <c r="E366" s="171">
        <v>166497</v>
      </c>
      <c r="F366" s="171">
        <v>48933</v>
      </c>
      <c r="G366" s="171">
        <v>500</v>
      </c>
      <c r="H366" s="171">
        <v>380</v>
      </c>
      <c r="I366" s="171">
        <v>325</v>
      </c>
      <c r="J366" s="171">
        <v>1978</v>
      </c>
      <c r="K366" s="171">
        <v>43815</v>
      </c>
      <c r="L366" s="171">
        <v>15056</v>
      </c>
      <c r="M366" s="171">
        <v>6330</v>
      </c>
      <c r="N366" s="171">
        <v>179642</v>
      </c>
      <c r="O366" s="171">
        <v>48781</v>
      </c>
      <c r="P366" s="171">
        <v>234753</v>
      </c>
      <c r="Q366" s="172">
        <v>115.76</v>
      </c>
      <c r="R366" s="171">
        <v>845453</v>
      </c>
      <c r="S366" s="171">
        <v>13924</v>
      </c>
      <c r="T366" s="171">
        <v>5270</v>
      </c>
      <c r="U366" s="171">
        <v>1088860</v>
      </c>
      <c r="V366" s="172">
        <v>536.91</v>
      </c>
      <c r="W366" s="168">
        <v>120675709408</v>
      </c>
      <c r="X366" s="131"/>
    </row>
    <row r="367" spans="1:24" s="132" customFormat="1" ht="12" customHeight="1">
      <c r="A367" s="167">
        <v>120675709469</v>
      </c>
      <c r="B367" s="131" t="s">
        <v>418</v>
      </c>
      <c r="C367" s="171">
        <v>3470</v>
      </c>
      <c r="D367" s="171">
        <v>45451</v>
      </c>
      <c r="E367" s="171">
        <v>333484</v>
      </c>
      <c r="F367" s="171">
        <v>598670</v>
      </c>
      <c r="G367" s="171">
        <v>550</v>
      </c>
      <c r="H367" s="171">
        <v>380</v>
      </c>
      <c r="I367" s="171">
        <v>325</v>
      </c>
      <c r="J367" s="171">
        <v>8264</v>
      </c>
      <c r="K367" s="171">
        <v>87759</v>
      </c>
      <c r="L367" s="171">
        <v>184206</v>
      </c>
      <c r="M367" s="171">
        <v>26445</v>
      </c>
      <c r="N367" s="171">
        <v>359812</v>
      </c>
      <c r="O367" s="171">
        <v>596827</v>
      </c>
      <c r="P367" s="171">
        <v>983084</v>
      </c>
      <c r="Q367" s="172">
        <v>283.31</v>
      </c>
      <c r="R367" s="171">
        <v>1017661</v>
      </c>
      <c r="S367" s="171">
        <v>135774</v>
      </c>
      <c r="T367" s="171">
        <v>64472</v>
      </c>
      <c r="U367" s="171">
        <v>2072047</v>
      </c>
      <c r="V367" s="172">
        <v>597.13</v>
      </c>
      <c r="W367" s="168">
        <v>120675709469</v>
      </c>
      <c r="X367" s="131"/>
    </row>
    <row r="368" spans="1:24" s="132" customFormat="1" ht="12" customHeight="1">
      <c r="A368" s="167"/>
      <c r="B368" s="131" t="s">
        <v>117</v>
      </c>
      <c r="C368" s="171"/>
      <c r="D368" s="171"/>
      <c r="E368" s="171"/>
      <c r="F368" s="171"/>
      <c r="G368" s="171"/>
      <c r="H368" s="171"/>
      <c r="I368" s="171"/>
      <c r="J368" s="171"/>
      <c r="K368" s="171"/>
      <c r="L368" s="171"/>
      <c r="M368" s="171"/>
      <c r="N368" s="171"/>
      <c r="O368" s="171"/>
      <c r="P368" s="171"/>
      <c r="Q368" s="172"/>
      <c r="R368" s="171"/>
      <c r="S368" s="171"/>
      <c r="T368" s="171"/>
      <c r="U368" s="171"/>
      <c r="V368" s="172"/>
      <c r="W368" s="168"/>
      <c r="X368" s="131"/>
    </row>
    <row r="369" spans="1:24" s="132" customFormat="1" ht="12" customHeight="1">
      <c r="A369" s="169">
        <v>12067</v>
      </c>
      <c r="B369" s="131" t="s">
        <v>375</v>
      </c>
      <c r="C369" s="171">
        <v>179211</v>
      </c>
      <c r="D369" s="171">
        <v>975007</v>
      </c>
      <c r="E369" s="171">
        <v>19915292</v>
      </c>
      <c r="F369" s="171">
        <v>46961188</v>
      </c>
      <c r="G369" s="171">
        <v>361</v>
      </c>
      <c r="H369" s="171">
        <v>394</v>
      </c>
      <c r="I369" s="171">
        <v>352</v>
      </c>
      <c r="J369" s="171">
        <v>269878</v>
      </c>
      <c r="K369" s="171">
        <v>5060219</v>
      </c>
      <c r="L369" s="171">
        <v>13323011</v>
      </c>
      <c r="M369" s="171">
        <v>863610</v>
      </c>
      <c r="N369" s="171">
        <v>20746897</v>
      </c>
      <c r="O369" s="171">
        <v>43166556</v>
      </c>
      <c r="P369" s="171">
        <v>64777063</v>
      </c>
      <c r="Q369" s="172">
        <v>361.46</v>
      </c>
      <c r="R369" s="171">
        <v>65460384</v>
      </c>
      <c r="S369" s="171">
        <v>11170060</v>
      </c>
      <c r="T369" s="171">
        <v>4663285</v>
      </c>
      <c r="U369" s="171">
        <v>136744222</v>
      </c>
      <c r="V369" s="172">
        <v>763.03</v>
      </c>
      <c r="W369" s="169">
        <v>12067</v>
      </c>
      <c r="X369" s="131"/>
    </row>
    <row r="370" spans="1:24" s="132" customFormat="1" ht="12" customHeight="1">
      <c r="A370" s="167"/>
      <c r="B370" s="131" t="s">
        <v>117</v>
      </c>
      <c r="C370" s="171"/>
      <c r="D370" s="171"/>
      <c r="E370" s="171"/>
      <c r="F370" s="171"/>
      <c r="G370" s="171"/>
      <c r="H370" s="171"/>
      <c r="I370" s="171"/>
      <c r="J370" s="171"/>
      <c r="K370" s="171"/>
      <c r="L370" s="171"/>
      <c r="M370" s="171"/>
      <c r="N370" s="171"/>
      <c r="O370" s="171"/>
      <c r="P370" s="171"/>
      <c r="Q370" s="172"/>
      <c r="R370" s="171"/>
      <c r="S370" s="171"/>
      <c r="T370" s="171"/>
      <c r="U370" s="171"/>
      <c r="V370" s="172"/>
      <c r="W370" s="168"/>
      <c r="X370" s="131"/>
    </row>
    <row r="371" spans="1:24" s="132" customFormat="1" ht="12" customHeight="1">
      <c r="A371" s="167"/>
      <c r="B371" s="164" t="s">
        <v>419</v>
      </c>
      <c r="C371" s="171"/>
      <c r="D371" s="171"/>
      <c r="E371" s="171"/>
      <c r="F371" s="171"/>
      <c r="G371" s="171"/>
      <c r="H371" s="171"/>
      <c r="I371" s="171"/>
      <c r="J371" s="171"/>
      <c r="K371" s="171"/>
      <c r="L371" s="171"/>
      <c r="M371" s="171"/>
      <c r="N371" s="171"/>
      <c r="O371" s="171"/>
      <c r="P371" s="171"/>
      <c r="Q371" s="172"/>
      <c r="R371" s="171"/>
      <c r="S371" s="171"/>
      <c r="T371" s="171"/>
      <c r="U371" s="171"/>
      <c r="V371" s="172"/>
      <c r="W371" s="168"/>
      <c r="X371" s="131"/>
    </row>
    <row r="372" spans="1:24" s="132" customFormat="1" ht="12" customHeight="1">
      <c r="A372" s="167"/>
      <c r="B372" s="131" t="s">
        <v>117</v>
      </c>
      <c r="C372" s="171"/>
      <c r="D372" s="171"/>
      <c r="E372" s="171"/>
      <c r="F372" s="171"/>
      <c r="G372" s="171"/>
      <c r="H372" s="171"/>
      <c r="I372" s="171"/>
      <c r="J372" s="171"/>
      <c r="K372" s="171"/>
      <c r="L372" s="171"/>
      <c r="M372" s="171"/>
      <c r="N372" s="171"/>
      <c r="O372" s="171"/>
      <c r="P372" s="171"/>
      <c r="Q372" s="172"/>
      <c r="R372" s="171"/>
      <c r="S372" s="171"/>
      <c r="T372" s="171"/>
      <c r="U372" s="171"/>
      <c r="V372" s="172"/>
      <c r="W372" s="168"/>
      <c r="X372" s="131"/>
    </row>
    <row r="373" spans="1:24" s="132" customFormat="1" ht="12" customHeight="1">
      <c r="A373" s="167">
        <v>120680117117</v>
      </c>
      <c r="B373" s="131" t="s">
        <v>420</v>
      </c>
      <c r="C373" s="171">
        <v>8964</v>
      </c>
      <c r="D373" s="171">
        <v>177285</v>
      </c>
      <c r="E373" s="171">
        <v>869899</v>
      </c>
      <c r="F373" s="171">
        <v>1915625</v>
      </c>
      <c r="G373" s="171">
        <v>280</v>
      </c>
      <c r="H373" s="171">
        <v>385</v>
      </c>
      <c r="I373" s="171">
        <v>315</v>
      </c>
      <c r="J373" s="171">
        <v>63316</v>
      </c>
      <c r="K373" s="171">
        <v>225948</v>
      </c>
      <c r="L373" s="171">
        <v>608135</v>
      </c>
      <c r="M373" s="171">
        <v>202611</v>
      </c>
      <c r="N373" s="171">
        <v>926387</v>
      </c>
      <c r="O373" s="171">
        <v>1970357</v>
      </c>
      <c r="P373" s="171">
        <v>3099355</v>
      </c>
      <c r="Q373" s="172">
        <v>345.76</v>
      </c>
      <c r="R373" s="171">
        <v>2627910</v>
      </c>
      <c r="S373" s="171">
        <v>422825</v>
      </c>
      <c r="T373" s="171">
        <v>212847</v>
      </c>
      <c r="U373" s="171">
        <v>5937243</v>
      </c>
      <c r="V373" s="172">
        <v>662.34</v>
      </c>
      <c r="W373" s="168">
        <v>120680117117</v>
      </c>
      <c r="X373" s="131"/>
    </row>
    <row r="374" spans="1:24" s="132" customFormat="1" ht="12" customHeight="1">
      <c r="A374" s="167">
        <v>120680181181</v>
      </c>
      <c r="B374" s="131" t="s">
        <v>421</v>
      </c>
      <c r="C374" s="171">
        <v>4427</v>
      </c>
      <c r="D374" s="171">
        <v>83526</v>
      </c>
      <c r="E374" s="171">
        <v>575310</v>
      </c>
      <c r="F374" s="171">
        <v>3616095</v>
      </c>
      <c r="G374" s="171">
        <v>270</v>
      </c>
      <c r="H374" s="171">
        <v>370</v>
      </c>
      <c r="I374" s="171">
        <v>324</v>
      </c>
      <c r="J374" s="171">
        <v>30936</v>
      </c>
      <c r="K374" s="171">
        <v>155489</v>
      </c>
      <c r="L374" s="171">
        <v>1116079</v>
      </c>
      <c r="M374" s="171">
        <v>98995</v>
      </c>
      <c r="N374" s="171">
        <v>637505</v>
      </c>
      <c r="O374" s="171">
        <v>3616096</v>
      </c>
      <c r="P374" s="171">
        <v>4352596</v>
      </c>
      <c r="Q374" s="172">
        <v>983.19</v>
      </c>
      <c r="R374" s="171">
        <v>1252593</v>
      </c>
      <c r="S374" s="171">
        <v>403863</v>
      </c>
      <c r="T374" s="171">
        <v>390628</v>
      </c>
      <c r="U374" s="171">
        <v>5618424</v>
      </c>
      <c r="V374" s="172">
        <v>1269.1300000000001</v>
      </c>
      <c r="W374" s="168">
        <v>120680181181</v>
      </c>
      <c r="X374" s="131"/>
    </row>
    <row r="375" spans="1:24" s="132" customFormat="1" ht="12" customHeight="1">
      <c r="A375" s="167">
        <v>120680264264</v>
      </c>
      <c r="B375" s="131" t="s">
        <v>422</v>
      </c>
      <c r="C375" s="171">
        <v>9259</v>
      </c>
      <c r="D375" s="171">
        <v>128882</v>
      </c>
      <c r="E375" s="171">
        <v>1191439</v>
      </c>
      <c r="F375" s="171">
        <v>2857485</v>
      </c>
      <c r="G375" s="171">
        <v>460</v>
      </c>
      <c r="H375" s="171">
        <v>405</v>
      </c>
      <c r="I375" s="171">
        <v>323</v>
      </c>
      <c r="J375" s="171">
        <v>28018</v>
      </c>
      <c r="K375" s="171">
        <v>294182</v>
      </c>
      <c r="L375" s="171">
        <v>884670</v>
      </c>
      <c r="M375" s="171">
        <v>89658</v>
      </c>
      <c r="N375" s="171">
        <v>1206146</v>
      </c>
      <c r="O375" s="171">
        <v>2866331</v>
      </c>
      <c r="P375" s="171">
        <v>4162135</v>
      </c>
      <c r="Q375" s="172">
        <v>449.52</v>
      </c>
      <c r="R375" s="171">
        <v>2453073</v>
      </c>
      <c r="S375" s="171">
        <v>588656</v>
      </c>
      <c r="T375" s="171">
        <v>309635</v>
      </c>
      <c r="U375" s="171">
        <v>6894229</v>
      </c>
      <c r="V375" s="172">
        <v>744.6</v>
      </c>
      <c r="W375" s="168">
        <v>120680264264</v>
      </c>
      <c r="X375" s="131"/>
    </row>
    <row r="376" spans="1:24" s="132" customFormat="1" ht="12" customHeight="1">
      <c r="A376" s="167">
        <v>120680320320</v>
      </c>
      <c r="B376" s="131" t="s">
        <v>423</v>
      </c>
      <c r="C376" s="171">
        <v>30660</v>
      </c>
      <c r="D376" s="171">
        <v>117441</v>
      </c>
      <c r="E376" s="171">
        <v>3485305</v>
      </c>
      <c r="F376" s="171">
        <v>11852993</v>
      </c>
      <c r="G376" s="171">
        <v>300</v>
      </c>
      <c r="H376" s="171">
        <v>400</v>
      </c>
      <c r="I376" s="171">
        <v>370</v>
      </c>
      <c r="J376" s="171">
        <v>39147</v>
      </c>
      <c r="K376" s="171">
        <v>871326</v>
      </c>
      <c r="L376" s="171">
        <v>3203512</v>
      </c>
      <c r="M376" s="171">
        <v>125270</v>
      </c>
      <c r="N376" s="171">
        <v>3572437</v>
      </c>
      <c r="O376" s="171">
        <v>10379379</v>
      </c>
      <c r="P376" s="171">
        <v>14077086</v>
      </c>
      <c r="Q376" s="172">
        <v>459.14</v>
      </c>
      <c r="R376" s="171">
        <v>10193140</v>
      </c>
      <c r="S376" s="171">
        <v>2738286</v>
      </c>
      <c r="T376" s="171">
        <v>1121229</v>
      </c>
      <c r="U376" s="171">
        <v>25887283</v>
      </c>
      <c r="V376" s="172">
        <v>844.33</v>
      </c>
      <c r="W376" s="168">
        <v>120680320320</v>
      </c>
      <c r="X376" s="131"/>
    </row>
    <row r="377" spans="1:24" s="132" customFormat="1" ht="12" customHeight="1">
      <c r="A377" s="167">
        <v>120680353353</v>
      </c>
      <c r="B377" s="131" t="s">
        <v>424</v>
      </c>
      <c r="C377" s="171">
        <v>8027</v>
      </c>
      <c r="D377" s="171">
        <v>76040</v>
      </c>
      <c r="E377" s="171">
        <v>1023942</v>
      </c>
      <c r="F377" s="171">
        <v>666537</v>
      </c>
      <c r="G377" s="171">
        <v>302</v>
      </c>
      <c r="H377" s="171">
        <v>391</v>
      </c>
      <c r="I377" s="171">
        <v>319</v>
      </c>
      <c r="J377" s="171">
        <v>25179</v>
      </c>
      <c r="K377" s="171">
        <v>261878</v>
      </c>
      <c r="L377" s="171">
        <v>208946</v>
      </c>
      <c r="M377" s="171">
        <v>80573</v>
      </c>
      <c r="N377" s="171">
        <v>1073700</v>
      </c>
      <c r="O377" s="171">
        <v>676985</v>
      </c>
      <c r="P377" s="171">
        <v>1831258</v>
      </c>
      <c r="Q377" s="172">
        <v>228.14</v>
      </c>
      <c r="R377" s="171">
        <v>2249691</v>
      </c>
      <c r="S377" s="171">
        <v>389747</v>
      </c>
      <c r="T377" s="171">
        <v>73131</v>
      </c>
      <c r="U377" s="171">
        <v>4397565</v>
      </c>
      <c r="V377" s="172">
        <v>547.85</v>
      </c>
      <c r="W377" s="168">
        <v>120680353353</v>
      </c>
      <c r="X377" s="131"/>
    </row>
    <row r="378" spans="1:24" s="132" customFormat="1" ht="12" customHeight="1">
      <c r="A378" s="167">
        <v>120680468468</v>
      </c>
      <c r="B378" s="131" t="s">
        <v>425</v>
      </c>
      <c r="C378" s="171">
        <v>14058</v>
      </c>
      <c r="D378" s="171">
        <v>144202</v>
      </c>
      <c r="E378" s="171">
        <v>1413883</v>
      </c>
      <c r="F378" s="171">
        <v>5325201</v>
      </c>
      <c r="G378" s="171">
        <v>256</v>
      </c>
      <c r="H378" s="171">
        <v>350</v>
      </c>
      <c r="I378" s="171">
        <v>323</v>
      </c>
      <c r="J378" s="171">
        <v>56329</v>
      </c>
      <c r="K378" s="171">
        <v>403967</v>
      </c>
      <c r="L378" s="171">
        <v>1648669</v>
      </c>
      <c r="M378" s="171">
        <v>180253</v>
      </c>
      <c r="N378" s="171">
        <v>1656265</v>
      </c>
      <c r="O378" s="171">
        <v>5341688</v>
      </c>
      <c r="P378" s="171">
        <v>7178206</v>
      </c>
      <c r="Q378" s="172">
        <v>510.61</v>
      </c>
      <c r="R378" s="171">
        <v>3907640</v>
      </c>
      <c r="S378" s="171">
        <v>825391</v>
      </c>
      <c r="T378" s="171">
        <v>577034</v>
      </c>
      <c r="U378" s="171">
        <v>11334203</v>
      </c>
      <c r="V378" s="172">
        <v>806.25</v>
      </c>
      <c r="W378" s="168">
        <v>120680468468</v>
      </c>
      <c r="X378" s="131"/>
    </row>
    <row r="379" spans="1:24" s="132" customFormat="1" ht="12" customHeight="1">
      <c r="A379" s="167">
        <v>120680477477</v>
      </c>
      <c r="B379" s="131" t="s">
        <v>426</v>
      </c>
      <c r="C379" s="171">
        <v>5754</v>
      </c>
      <c r="D379" s="171">
        <v>114854</v>
      </c>
      <c r="E379" s="171">
        <v>524126</v>
      </c>
      <c r="F379" s="171">
        <v>962021</v>
      </c>
      <c r="G379" s="171">
        <v>256</v>
      </c>
      <c r="H379" s="171">
        <v>369</v>
      </c>
      <c r="I379" s="171">
        <v>323</v>
      </c>
      <c r="J379" s="171">
        <v>44865</v>
      </c>
      <c r="K379" s="171">
        <v>142040</v>
      </c>
      <c r="L379" s="171">
        <v>297839</v>
      </c>
      <c r="M379" s="171">
        <v>143568</v>
      </c>
      <c r="N379" s="171">
        <v>582364</v>
      </c>
      <c r="O379" s="171">
        <v>964998</v>
      </c>
      <c r="P379" s="171">
        <v>1690930</v>
      </c>
      <c r="Q379" s="172">
        <v>293.87</v>
      </c>
      <c r="R379" s="171">
        <v>1532314</v>
      </c>
      <c r="S379" s="171">
        <v>323552</v>
      </c>
      <c r="T379" s="171">
        <v>104244</v>
      </c>
      <c r="U379" s="171">
        <v>3442552</v>
      </c>
      <c r="V379" s="172">
        <v>598.29</v>
      </c>
      <c r="W379" s="168">
        <v>120680477477</v>
      </c>
      <c r="X379" s="131"/>
    </row>
    <row r="380" spans="1:24" s="132" customFormat="1" ht="12" customHeight="1">
      <c r="A380" s="167"/>
      <c r="B380" s="131" t="s">
        <v>117</v>
      </c>
      <c r="C380" s="171"/>
      <c r="D380" s="171"/>
      <c r="E380" s="171"/>
      <c r="F380" s="171"/>
      <c r="G380" s="171"/>
      <c r="H380" s="171"/>
      <c r="I380" s="171"/>
      <c r="J380" s="171"/>
      <c r="K380" s="171"/>
      <c r="L380" s="171"/>
      <c r="M380" s="171"/>
      <c r="N380" s="171"/>
      <c r="O380" s="171"/>
      <c r="P380" s="171"/>
      <c r="Q380" s="172"/>
      <c r="R380" s="171"/>
      <c r="S380" s="171"/>
      <c r="T380" s="171"/>
      <c r="U380" s="171"/>
      <c r="V380" s="172"/>
      <c r="W380" s="168"/>
      <c r="X380" s="131"/>
    </row>
    <row r="381" spans="1:24" s="132" customFormat="1" ht="12" customHeight="1">
      <c r="A381" s="167"/>
      <c r="B381" s="131" t="s">
        <v>427</v>
      </c>
      <c r="C381" s="171"/>
      <c r="D381" s="171"/>
      <c r="E381" s="171"/>
      <c r="F381" s="171"/>
      <c r="G381" s="171"/>
      <c r="H381" s="171"/>
      <c r="I381" s="171"/>
      <c r="J381" s="171"/>
      <c r="K381" s="171"/>
      <c r="L381" s="171"/>
      <c r="M381" s="171"/>
      <c r="N381" s="171"/>
      <c r="O381" s="171"/>
      <c r="P381" s="171"/>
      <c r="Q381" s="172"/>
      <c r="R381" s="171"/>
      <c r="S381" s="171"/>
      <c r="T381" s="171"/>
      <c r="U381" s="171"/>
      <c r="V381" s="172"/>
      <c r="W381" s="168"/>
      <c r="X381" s="131"/>
    </row>
    <row r="382" spans="1:24" s="132" customFormat="1" ht="12" customHeight="1">
      <c r="A382" s="167">
        <v>120685804188</v>
      </c>
      <c r="B382" s="131" t="s">
        <v>428</v>
      </c>
      <c r="C382" s="171">
        <v>624</v>
      </c>
      <c r="D382" s="171">
        <v>17475</v>
      </c>
      <c r="E382" s="171">
        <v>58641</v>
      </c>
      <c r="F382" s="171">
        <v>76032</v>
      </c>
      <c r="G382" s="171">
        <v>320</v>
      </c>
      <c r="H382" s="171">
        <v>390</v>
      </c>
      <c r="I382" s="171">
        <v>333</v>
      </c>
      <c r="J382" s="171">
        <v>5461</v>
      </c>
      <c r="K382" s="171">
        <v>15036</v>
      </c>
      <c r="L382" s="171">
        <v>22832</v>
      </c>
      <c r="M382" s="171">
        <v>17475</v>
      </c>
      <c r="N382" s="171">
        <v>61648</v>
      </c>
      <c r="O382" s="171">
        <v>73976</v>
      </c>
      <c r="P382" s="171">
        <v>153099</v>
      </c>
      <c r="Q382" s="172">
        <v>245.35</v>
      </c>
      <c r="R382" s="171">
        <v>171457</v>
      </c>
      <c r="S382" s="171">
        <v>22281</v>
      </c>
      <c r="T382" s="171">
        <v>7991</v>
      </c>
      <c r="U382" s="171">
        <v>338846</v>
      </c>
      <c r="V382" s="172">
        <v>543.02</v>
      </c>
      <c r="W382" s="168">
        <v>120685804188</v>
      </c>
      <c r="X382" s="131"/>
    </row>
    <row r="383" spans="1:24" s="132" customFormat="1" ht="12" customHeight="1">
      <c r="A383" s="167">
        <v>120685804280</v>
      </c>
      <c r="B383" s="131" t="s">
        <v>429</v>
      </c>
      <c r="C383" s="171">
        <v>3047</v>
      </c>
      <c r="D383" s="171">
        <v>22497</v>
      </c>
      <c r="E383" s="171">
        <v>376136</v>
      </c>
      <c r="F383" s="171">
        <v>1012807</v>
      </c>
      <c r="G383" s="171">
        <v>300</v>
      </c>
      <c r="H383" s="171">
        <v>390</v>
      </c>
      <c r="I383" s="171">
        <v>350</v>
      </c>
      <c r="J383" s="171">
        <v>7499</v>
      </c>
      <c r="K383" s="171">
        <v>96445</v>
      </c>
      <c r="L383" s="171">
        <v>289373</v>
      </c>
      <c r="M383" s="171">
        <v>23997</v>
      </c>
      <c r="N383" s="171">
        <v>395425</v>
      </c>
      <c r="O383" s="171">
        <v>937569</v>
      </c>
      <c r="P383" s="171">
        <v>1356991</v>
      </c>
      <c r="Q383" s="172">
        <v>445.35</v>
      </c>
      <c r="R383" s="171">
        <v>767237</v>
      </c>
      <c r="S383" s="171">
        <v>155855</v>
      </c>
      <c r="T383" s="171">
        <v>101281</v>
      </c>
      <c r="U383" s="171">
        <v>2178802</v>
      </c>
      <c r="V383" s="172">
        <v>715.06</v>
      </c>
      <c r="W383" s="168">
        <v>120685804280</v>
      </c>
      <c r="X383" s="131"/>
    </row>
    <row r="384" spans="1:24" s="132" customFormat="1" ht="12" customHeight="1">
      <c r="A384" s="167">
        <v>120685804372</v>
      </c>
      <c r="B384" s="131" t="s">
        <v>430</v>
      </c>
      <c r="C384" s="171">
        <v>453</v>
      </c>
      <c r="D384" s="171">
        <v>7218</v>
      </c>
      <c r="E384" s="171">
        <v>31324</v>
      </c>
      <c r="F384" s="171">
        <v>29051</v>
      </c>
      <c r="G384" s="171">
        <v>300</v>
      </c>
      <c r="H384" s="171">
        <v>331</v>
      </c>
      <c r="I384" s="171">
        <v>306</v>
      </c>
      <c r="J384" s="171">
        <v>2406</v>
      </c>
      <c r="K384" s="171">
        <v>9463</v>
      </c>
      <c r="L384" s="171">
        <v>9494</v>
      </c>
      <c r="M384" s="171">
        <v>7699</v>
      </c>
      <c r="N384" s="171">
        <v>38798</v>
      </c>
      <c r="O384" s="171">
        <v>30761</v>
      </c>
      <c r="P384" s="171">
        <v>77258</v>
      </c>
      <c r="Q384" s="172">
        <v>170.55</v>
      </c>
      <c r="R384" s="171">
        <v>181880</v>
      </c>
      <c r="S384" s="171">
        <v>1939</v>
      </c>
      <c r="T384" s="171">
        <v>3323</v>
      </c>
      <c r="U384" s="171">
        <v>257754</v>
      </c>
      <c r="V384" s="172">
        <v>568.99</v>
      </c>
      <c r="W384" s="168">
        <v>120685804372</v>
      </c>
      <c r="X384" s="131"/>
    </row>
    <row r="385" spans="1:24" s="132" customFormat="1" ht="12" customHeight="1">
      <c r="A385" s="167">
        <v>120685804437</v>
      </c>
      <c r="B385" s="131" t="s">
        <v>431</v>
      </c>
      <c r="C385" s="171">
        <v>486</v>
      </c>
      <c r="D385" s="171">
        <v>7143</v>
      </c>
      <c r="E385" s="171">
        <v>43358</v>
      </c>
      <c r="F385" s="171">
        <v>83830</v>
      </c>
      <c r="G385" s="171">
        <v>300</v>
      </c>
      <c r="H385" s="171">
        <v>300</v>
      </c>
      <c r="I385" s="171">
        <v>300</v>
      </c>
      <c r="J385" s="171">
        <v>2381</v>
      </c>
      <c r="K385" s="171">
        <v>14453</v>
      </c>
      <c r="L385" s="171">
        <v>27943</v>
      </c>
      <c r="M385" s="171">
        <v>7619</v>
      </c>
      <c r="N385" s="171">
        <v>59257</v>
      </c>
      <c r="O385" s="171">
        <v>90535</v>
      </c>
      <c r="P385" s="171">
        <v>157411</v>
      </c>
      <c r="Q385" s="172">
        <v>323.89</v>
      </c>
      <c r="R385" s="171">
        <v>134837</v>
      </c>
      <c r="S385" s="171">
        <v>11935</v>
      </c>
      <c r="T385" s="171">
        <v>9780</v>
      </c>
      <c r="U385" s="171">
        <v>294403</v>
      </c>
      <c r="V385" s="172">
        <v>605.77</v>
      </c>
      <c r="W385" s="168">
        <v>120685804437</v>
      </c>
      <c r="X385" s="131"/>
    </row>
    <row r="386" spans="1:24" s="132" customFormat="1" ht="12" customHeight="1">
      <c r="A386" s="167"/>
      <c r="B386" s="131" t="s">
        <v>117</v>
      </c>
      <c r="C386" s="171"/>
      <c r="D386" s="171"/>
      <c r="E386" s="171"/>
      <c r="F386" s="171"/>
      <c r="G386" s="171"/>
      <c r="H386" s="171"/>
      <c r="I386" s="171"/>
      <c r="J386" s="171"/>
      <c r="K386" s="171"/>
      <c r="L386" s="171"/>
      <c r="M386" s="171"/>
      <c r="N386" s="171"/>
      <c r="O386" s="171"/>
      <c r="P386" s="171"/>
      <c r="Q386" s="172"/>
      <c r="R386" s="171"/>
      <c r="S386" s="171"/>
      <c r="T386" s="171"/>
      <c r="U386" s="171"/>
      <c r="V386" s="172"/>
      <c r="W386" s="168"/>
      <c r="X386" s="131"/>
    </row>
    <row r="387" spans="1:24" s="132" customFormat="1" ht="12" customHeight="1">
      <c r="A387" s="167"/>
      <c r="B387" s="131" t="s">
        <v>432</v>
      </c>
      <c r="C387" s="171"/>
      <c r="D387" s="171"/>
      <c r="E387" s="171"/>
      <c r="F387" s="171"/>
      <c r="G387" s="171"/>
      <c r="H387" s="171"/>
      <c r="I387" s="171"/>
      <c r="J387" s="171"/>
      <c r="K387" s="171"/>
      <c r="L387" s="171"/>
      <c r="M387" s="171"/>
      <c r="N387" s="171"/>
      <c r="O387" s="171"/>
      <c r="P387" s="171"/>
      <c r="Q387" s="172"/>
      <c r="R387" s="171"/>
      <c r="S387" s="171"/>
      <c r="T387" s="171"/>
      <c r="U387" s="171"/>
      <c r="V387" s="172"/>
      <c r="W387" s="168"/>
      <c r="X387" s="131"/>
    </row>
    <row r="388" spans="1:24" s="132" customFormat="1" ht="12" customHeight="1">
      <c r="A388" s="167">
        <v>120685805052</v>
      </c>
      <c r="B388" s="131" t="s">
        <v>433</v>
      </c>
      <c r="C388" s="171">
        <v>897</v>
      </c>
      <c r="D388" s="171">
        <v>22365</v>
      </c>
      <c r="E388" s="171">
        <v>71174</v>
      </c>
      <c r="F388" s="171">
        <v>65252</v>
      </c>
      <c r="G388" s="171">
        <v>280</v>
      </c>
      <c r="H388" s="171">
        <v>385</v>
      </c>
      <c r="I388" s="171">
        <v>324</v>
      </c>
      <c r="J388" s="171">
        <v>7988</v>
      </c>
      <c r="K388" s="171">
        <v>18487</v>
      </c>
      <c r="L388" s="171">
        <v>20140</v>
      </c>
      <c r="M388" s="171">
        <v>25562</v>
      </c>
      <c r="N388" s="171">
        <v>75797</v>
      </c>
      <c r="O388" s="171">
        <v>65254</v>
      </c>
      <c r="P388" s="171">
        <v>166613</v>
      </c>
      <c r="Q388" s="172">
        <v>185.74</v>
      </c>
      <c r="R388" s="171">
        <v>255026</v>
      </c>
      <c r="S388" s="171">
        <v>18585</v>
      </c>
      <c r="T388" s="171">
        <v>7049</v>
      </c>
      <c r="U388" s="171">
        <v>433175</v>
      </c>
      <c r="V388" s="172">
        <v>482.92</v>
      </c>
      <c r="W388" s="168">
        <v>120685805052</v>
      </c>
      <c r="X388" s="131"/>
    </row>
    <row r="389" spans="1:24" s="132" customFormat="1" ht="12" customHeight="1">
      <c r="A389" s="167">
        <v>120685805109</v>
      </c>
      <c r="B389" s="131" t="s">
        <v>434</v>
      </c>
      <c r="C389" s="171">
        <v>1122</v>
      </c>
      <c r="D389" s="171">
        <v>32812</v>
      </c>
      <c r="E389" s="171">
        <v>93587</v>
      </c>
      <c r="F389" s="171">
        <v>114674</v>
      </c>
      <c r="G389" s="171">
        <v>295</v>
      </c>
      <c r="H389" s="171">
        <v>395</v>
      </c>
      <c r="I389" s="171">
        <v>325</v>
      </c>
      <c r="J389" s="171">
        <v>11123</v>
      </c>
      <c r="K389" s="171">
        <v>23693</v>
      </c>
      <c r="L389" s="171">
        <v>35284</v>
      </c>
      <c r="M389" s="171">
        <v>35594</v>
      </c>
      <c r="N389" s="171">
        <v>97141</v>
      </c>
      <c r="O389" s="171">
        <v>114320</v>
      </c>
      <c r="P389" s="171">
        <v>247055</v>
      </c>
      <c r="Q389" s="172">
        <v>220.19</v>
      </c>
      <c r="R389" s="171">
        <v>306482</v>
      </c>
      <c r="S389" s="171">
        <v>14651</v>
      </c>
      <c r="T389" s="171">
        <v>12349</v>
      </c>
      <c r="U389" s="171">
        <v>555839</v>
      </c>
      <c r="V389" s="172">
        <v>495.4</v>
      </c>
      <c r="W389" s="168">
        <v>120685805109</v>
      </c>
      <c r="X389" s="131"/>
    </row>
    <row r="390" spans="1:24" s="132" customFormat="1" ht="12" customHeight="1">
      <c r="A390" s="167">
        <v>120685805324</v>
      </c>
      <c r="B390" s="131" t="s">
        <v>435</v>
      </c>
      <c r="C390" s="171">
        <v>3401</v>
      </c>
      <c r="D390" s="171">
        <v>50408</v>
      </c>
      <c r="E390" s="171">
        <v>446968</v>
      </c>
      <c r="F390" s="171">
        <v>1300035</v>
      </c>
      <c r="G390" s="171">
        <v>317</v>
      </c>
      <c r="H390" s="171">
        <v>398</v>
      </c>
      <c r="I390" s="171">
        <v>324</v>
      </c>
      <c r="J390" s="171">
        <v>15902</v>
      </c>
      <c r="K390" s="171">
        <v>112304</v>
      </c>
      <c r="L390" s="171">
        <v>401245</v>
      </c>
      <c r="M390" s="171">
        <v>50886</v>
      </c>
      <c r="N390" s="171">
        <v>460446</v>
      </c>
      <c r="O390" s="171">
        <v>1300034</v>
      </c>
      <c r="P390" s="171">
        <v>1811366</v>
      </c>
      <c r="Q390" s="172">
        <v>532.6</v>
      </c>
      <c r="R390" s="171">
        <v>970149</v>
      </c>
      <c r="S390" s="171">
        <v>215704</v>
      </c>
      <c r="T390" s="171">
        <v>140436</v>
      </c>
      <c r="U390" s="171">
        <v>2856783</v>
      </c>
      <c r="V390" s="172">
        <v>839.98</v>
      </c>
      <c r="W390" s="168">
        <v>120685805324</v>
      </c>
      <c r="X390" s="131"/>
    </row>
    <row r="391" spans="1:24" s="132" customFormat="1" ht="12" customHeight="1">
      <c r="A391" s="167">
        <v>120685805409</v>
      </c>
      <c r="B391" s="131" t="s">
        <v>436</v>
      </c>
      <c r="C391" s="171">
        <v>714</v>
      </c>
      <c r="D391" s="171">
        <v>12596</v>
      </c>
      <c r="E391" s="171">
        <v>58141</v>
      </c>
      <c r="F391" s="171">
        <v>33579</v>
      </c>
      <c r="G391" s="171">
        <v>280</v>
      </c>
      <c r="H391" s="171">
        <v>385</v>
      </c>
      <c r="I391" s="171">
        <v>324</v>
      </c>
      <c r="J391" s="171">
        <v>4499</v>
      </c>
      <c r="K391" s="171">
        <v>15102</v>
      </c>
      <c r="L391" s="171">
        <v>10364</v>
      </c>
      <c r="M391" s="171">
        <v>14397</v>
      </c>
      <c r="N391" s="171">
        <v>61918</v>
      </c>
      <c r="O391" s="171">
        <v>33579</v>
      </c>
      <c r="P391" s="171">
        <v>109894</v>
      </c>
      <c r="Q391" s="172">
        <v>153.91</v>
      </c>
      <c r="R391" s="171">
        <v>176340</v>
      </c>
      <c r="S391" s="171">
        <v>17580</v>
      </c>
      <c r="T391" s="171">
        <v>3627</v>
      </c>
      <c r="U391" s="171">
        <v>300187</v>
      </c>
      <c r="V391" s="172">
        <v>420.43</v>
      </c>
      <c r="W391" s="168">
        <v>120685805409</v>
      </c>
      <c r="X391" s="131"/>
    </row>
    <row r="392" spans="1:24" s="132" customFormat="1" ht="12" customHeight="1">
      <c r="A392" s="167">
        <v>120685805417</v>
      </c>
      <c r="B392" s="131" t="s">
        <v>437</v>
      </c>
      <c r="C392" s="171">
        <v>595</v>
      </c>
      <c r="D392" s="171">
        <v>15454</v>
      </c>
      <c r="E392" s="171">
        <v>39600</v>
      </c>
      <c r="F392" s="171">
        <v>164054</v>
      </c>
      <c r="G392" s="171">
        <v>250</v>
      </c>
      <c r="H392" s="171">
        <v>340</v>
      </c>
      <c r="I392" s="171">
        <v>310</v>
      </c>
      <c r="J392" s="171">
        <v>6182</v>
      </c>
      <c r="K392" s="171">
        <v>11647</v>
      </c>
      <c r="L392" s="171">
        <v>52921</v>
      </c>
      <c r="M392" s="171">
        <v>19782</v>
      </c>
      <c r="N392" s="171">
        <v>47753</v>
      </c>
      <c r="O392" s="171">
        <v>171464</v>
      </c>
      <c r="P392" s="171">
        <v>238999</v>
      </c>
      <c r="Q392" s="172">
        <v>401.68</v>
      </c>
      <c r="R392" s="171">
        <v>164696</v>
      </c>
      <c r="S392" s="171">
        <v>27591</v>
      </c>
      <c r="T392" s="171">
        <v>18522</v>
      </c>
      <c r="U392" s="171">
        <v>412764</v>
      </c>
      <c r="V392" s="172">
        <v>693.72</v>
      </c>
      <c r="W392" s="168">
        <v>120685805417</v>
      </c>
      <c r="X392" s="131"/>
    </row>
    <row r="393" spans="1:24" s="132" customFormat="1" ht="12" customHeight="1">
      <c r="A393" s="167">
        <v>120685805501</v>
      </c>
      <c r="B393" s="131" t="s">
        <v>438</v>
      </c>
      <c r="C393" s="171">
        <v>912</v>
      </c>
      <c r="D393" s="171">
        <v>20778</v>
      </c>
      <c r="E393" s="171">
        <v>61699</v>
      </c>
      <c r="F393" s="171">
        <v>41861</v>
      </c>
      <c r="G393" s="171">
        <v>270</v>
      </c>
      <c r="H393" s="171">
        <v>379</v>
      </c>
      <c r="I393" s="171">
        <v>323</v>
      </c>
      <c r="J393" s="171">
        <v>7696</v>
      </c>
      <c r="K393" s="171">
        <v>16279</v>
      </c>
      <c r="L393" s="171">
        <v>12960</v>
      </c>
      <c r="M393" s="171">
        <v>24627</v>
      </c>
      <c r="N393" s="171">
        <v>66744</v>
      </c>
      <c r="O393" s="171">
        <v>41990</v>
      </c>
      <c r="P393" s="171">
        <v>133361</v>
      </c>
      <c r="Q393" s="172">
        <v>146.22999999999999</v>
      </c>
      <c r="R393" s="171">
        <v>241035</v>
      </c>
      <c r="S393" s="171">
        <v>16351</v>
      </c>
      <c r="T393" s="171">
        <v>4536</v>
      </c>
      <c r="U393" s="171">
        <v>386211</v>
      </c>
      <c r="V393" s="172">
        <v>423.48</v>
      </c>
      <c r="W393" s="168">
        <v>120685805501</v>
      </c>
      <c r="X393" s="131"/>
    </row>
    <row r="394" spans="1:24" s="132" customFormat="1" ht="12" customHeight="1">
      <c r="A394" s="167"/>
      <c r="B394" s="131" t="s">
        <v>117</v>
      </c>
      <c r="C394" s="171"/>
      <c r="D394" s="171"/>
      <c r="E394" s="171"/>
      <c r="F394" s="171"/>
      <c r="G394" s="171"/>
      <c r="H394" s="171"/>
      <c r="I394" s="171"/>
      <c r="J394" s="171"/>
      <c r="K394" s="171"/>
      <c r="L394" s="171"/>
      <c r="M394" s="171"/>
      <c r="N394" s="171"/>
      <c r="O394" s="171"/>
      <c r="P394" s="171"/>
      <c r="Q394" s="172"/>
      <c r="R394" s="171"/>
      <c r="S394" s="171"/>
      <c r="T394" s="171"/>
      <c r="U394" s="171"/>
      <c r="V394" s="172"/>
      <c r="W394" s="168"/>
      <c r="X394" s="131"/>
    </row>
    <row r="395" spans="1:24" s="132" customFormat="1" ht="12" customHeight="1">
      <c r="A395" s="167"/>
      <c r="B395" s="131" t="s">
        <v>439</v>
      </c>
      <c r="C395" s="171"/>
      <c r="D395" s="171"/>
      <c r="E395" s="171"/>
      <c r="F395" s="171"/>
      <c r="G395" s="171"/>
      <c r="H395" s="171"/>
      <c r="I395" s="171"/>
      <c r="J395" s="171"/>
      <c r="K395" s="171"/>
      <c r="L395" s="171"/>
      <c r="M395" s="171"/>
      <c r="N395" s="171"/>
      <c r="O395" s="171"/>
      <c r="P395" s="171"/>
      <c r="Q395" s="172"/>
      <c r="R395" s="171"/>
      <c r="S395" s="171"/>
      <c r="T395" s="171"/>
      <c r="U395" s="171"/>
      <c r="V395" s="172"/>
      <c r="W395" s="168"/>
      <c r="X395" s="131"/>
    </row>
    <row r="396" spans="1:24" s="132" customFormat="1" ht="12" customHeight="1">
      <c r="A396" s="167">
        <v>120685807072</v>
      </c>
      <c r="B396" s="131" t="s">
        <v>440</v>
      </c>
      <c r="C396" s="171">
        <v>640</v>
      </c>
      <c r="D396" s="171">
        <v>7964</v>
      </c>
      <c r="E396" s="171">
        <v>44279</v>
      </c>
      <c r="F396" s="171">
        <v>218203</v>
      </c>
      <c r="G396" s="171">
        <v>230</v>
      </c>
      <c r="H396" s="171">
        <v>345</v>
      </c>
      <c r="I396" s="171">
        <v>310</v>
      </c>
      <c r="J396" s="171">
        <v>3463</v>
      </c>
      <c r="K396" s="171">
        <v>12834</v>
      </c>
      <c r="L396" s="171">
        <v>70388</v>
      </c>
      <c r="M396" s="171">
        <v>11082</v>
      </c>
      <c r="N396" s="171">
        <v>52619</v>
      </c>
      <c r="O396" s="171">
        <v>228057</v>
      </c>
      <c r="P396" s="171">
        <v>291758</v>
      </c>
      <c r="Q396" s="172">
        <v>455.87</v>
      </c>
      <c r="R396" s="171">
        <v>213523</v>
      </c>
      <c r="S396" s="171">
        <v>21029</v>
      </c>
      <c r="T396" s="171">
        <v>24636</v>
      </c>
      <c r="U396" s="171">
        <v>501674</v>
      </c>
      <c r="V396" s="172">
        <v>783.87</v>
      </c>
      <c r="W396" s="168">
        <v>120685807072</v>
      </c>
      <c r="X396" s="131"/>
    </row>
    <row r="397" spans="1:24" s="132" customFormat="1" ht="12" customHeight="1">
      <c r="A397" s="167">
        <v>120685807306</v>
      </c>
      <c r="B397" s="131" t="s">
        <v>441</v>
      </c>
      <c r="C397" s="171">
        <v>1227</v>
      </c>
      <c r="D397" s="171">
        <v>25434</v>
      </c>
      <c r="E397" s="171">
        <v>165674</v>
      </c>
      <c r="F397" s="171">
        <v>627796</v>
      </c>
      <c r="G397" s="171">
        <v>230</v>
      </c>
      <c r="H397" s="171">
        <v>345</v>
      </c>
      <c r="I397" s="171">
        <v>310</v>
      </c>
      <c r="J397" s="171">
        <v>11058</v>
      </c>
      <c r="K397" s="171">
        <v>48021</v>
      </c>
      <c r="L397" s="171">
        <v>202515</v>
      </c>
      <c r="M397" s="171">
        <v>35386</v>
      </c>
      <c r="N397" s="171">
        <v>196886</v>
      </c>
      <c r="O397" s="171">
        <v>656149</v>
      </c>
      <c r="P397" s="171">
        <v>888421</v>
      </c>
      <c r="Q397" s="172">
        <v>724.06</v>
      </c>
      <c r="R397" s="171">
        <v>411459</v>
      </c>
      <c r="S397" s="171">
        <v>142087</v>
      </c>
      <c r="T397" s="171">
        <v>70932</v>
      </c>
      <c r="U397" s="171">
        <v>1371035</v>
      </c>
      <c r="V397" s="172">
        <v>1117.3900000000001</v>
      </c>
      <c r="W397" s="168">
        <v>120685807306</v>
      </c>
      <c r="X397" s="131"/>
    </row>
    <row r="398" spans="1:24" s="132" customFormat="1" ht="12" customHeight="1">
      <c r="A398" s="167">
        <v>120685807413</v>
      </c>
      <c r="B398" s="131" t="s">
        <v>442</v>
      </c>
      <c r="C398" s="171">
        <v>479</v>
      </c>
      <c r="D398" s="171">
        <v>6045</v>
      </c>
      <c r="E398" s="171">
        <v>27628</v>
      </c>
      <c r="F398" s="171">
        <v>86195</v>
      </c>
      <c r="G398" s="171">
        <v>230</v>
      </c>
      <c r="H398" s="171">
        <v>345</v>
      </c>
      <c r="I398" s="171">
        <v>310</v>
      </c>
      <c r="J398" s="171">
        <v>2628</v>
      </c>
      <c r="K398" s="171">
        <v>8008</v>
      </c>
      <c r="L398" s="171">
        <v>27805</v>
      </c>
      <c r="M398" s="171">
        <v>8410</v>
      </c>
      <c r="N398" s="171">
        <v>32833</v>
      </c>
      <c r="O398" s="171">
        <v>90088</v>
      </c>
      <c r="P398" s="171">
        <v>131331</v>
      </c>
      <c r="Q398" s="172">
        <v>274.18</v>
      </c>
      <c r="R398" s="171">
        <v>172865</v>
      </c>
      <c r="S398" s="171">
        <v>3150</v>
      </c>
      <c r="T398" s="171">
        <v>9732</v>
      </c>
      <c r="U398" s="171">
        <v>297614</v>
      </c>
      <c r="V398" s="172">
        <v>621.32000000000005</v>
      </c>
      <c r="W398" s="168">
        <v>120685807413</v>
      </c>
      <c r="X398" s="131"/>
    </row>
    <row r="399" spans="1:24" s="132" customFormat="1" ht="12" customHeight="1">
      <c r="A399" s="167">
        <v>120685807425</v>
      </c>
      <c r="B399" s="131" t="s">
        <v>443</v>
      </c>
      <c r="C399" s="171">
        <v>786</v>
      </c>
      <c r="D399" s="171">
        <v>16678</v>
      </c>
      <c r="E399" s="171">
        <v>85182</v>
      </c>
      <c r="F399" s="171">
        <v>151501</v>
      </c>
      <c r="G399" s="171">
        <v>230</v>
      </c>
      <c r="H399" s="171">
        <v>345</v>
      </c>
      <c r="I399" s="171">
        <v>300</v>
      </c>
      <c r="J399" s="171">
        <v>7251</v>
      </c>
      <c r="K399" s="171">
        <v>24690</v>
      </c>
      <c r="L399" s="171">
        <v>50500</v>
      </c>
      <c r="M399" s="171">
        <v>23203</v>
      </c>
      <c r="N399" s="171">
        <v>101229</v>
      </c>
      <c r="O399" s="171">
        <v>163620</v>
      </c>
      <c r="P399" s="171">
        <v>288052</v>
      </c>
      <c r="Q399" s="172">
        <v>366.48</v>
      </c>
      <c r="R399" s="171">
        <v>191363</v>
      </c>
      <c r="S399" s="171">
        <v>6546</v>
      </c>
      <c r="T399" s="171">
        <v>17675</v>
      </c>
      <c r="U399" s="171">
        <v>468286</v>
      </c>
      <c r="V399" s="172">
        <v>595.78</v>
      </c>
      <c r="W399" s="168">
        <v>120685807425</v>
      </c>
      <c r="X399" s="131"/>
    </row>
    <row r="400" spans="1:24" s="132" customFormat="1" ht="12" customHeight="1">
      <c r="A400" s="167">
        <v>120685807426</v>
      </c>
      <c r="B400" s="131" t="s">
        <v>444</v>
      </c>
      <c r="C400" s="171">
        <v>1509</v>
      </c>
      <c r="D400" s="171">
        <v>35420</v>
      </c>
      <c r="E400" s="171">
        <v>99488</v>
      </c>
      <c r="F400" s="171">
        <v>258622</v>
      </c>
      <c r="G400" s="171">
        <v>230</v>
      </c>
      <c r="H400" s="171">
        <v>345</v>
      </c>
      <c r="I400" s="171">
        <v>310</v>
      </c>
      <c r="J400" s="171">
        <v>15400</v>
      </c>
      <c r="K400" s="171">
        <v>28837</v>
      </c>
      <c r="L400" s="171">
        <v>83426</v>
      </c>
      <c r="M400" s="171">
        <v>49280</v>
      </c>
      <c r="N400" s="171">
        <v>118232</v>
      </c>
      <c r="O400" s="171">
        <v>270300</v>
      </c>
      <c r="P400" s="171">
        <v>437812</v>
      </c>
      <c r="Q400" s="172">
        <v>290.13</v>
      </c>
      <c r="R400" s="171">
        <v>402163</v>
      </c>
      <c r="S400" s="171">
        <v>51905</v>
      </c>
      <c r="T400" s="171">
        <v>29199</v>
      </c>
      <c r="U400" s="171">
        <v>862681</v>
      </c>
      <c r="V400" s="172">
        <v>571.69000000000005</v>
      </c>
      <c r="W400" s="168">
        <v>120685807426</v>
      </c>
      <c r="X400" s="131"/>
    </row>
    <row r="401" spans="1:24" s="132" customFormat="1" ht="12" customHeight="1">
      <c r="A401" s="167">
        <v>120685807452</v>
      </c>
      <c r="B401" s="131" t="s">
        <v>445</v>
      </c>
      <c r="C401" s="171">
        <v>774</v>
      </c>
      <c r="D401" s="171">
        <v>15324</v>
      </c>
      <c r="E401" s="171">
        <v>68650</v>
      </c>
      <c r="F401" s="171">
        <v>383360</v>
      </c>
      <c r="G401" s="171">
        <v>230</v>
      </c>
      <c r="H401" s="171">
        <v>345</v>
      </c>
      <c r="I401" s="171">
        <v>310</v>
      </c>
      <c r="J401" s="171">
        <v>6663</v>
      </c>
      <c r="K401" s="171">
        <v>19899</v>
      </c>
      <c r="L401" s="171">
        <v>123665</v>
      </c>
      <c r="M401" s="171">
        <v>21322</v>
      </c>
      <c r="N401" s="171">
        <v>81586</v>
      </c>
      <c r="O401" s="171">
        <v>400675</v>
      </c>
      <c r="P401" s="171">
        <v>503583</v>
      </c>
      <c r="Q401" s="172">
        <v>650.62</v>
      </c>
      <c r="R401" s="171">
        <v>203382</v>
      </c>
      <c r="S401" s="171">
        <v>41592</v>
      </c>
      <c r="T401" s="171">
        <v>43283</v>
      </c>
      <c r="U401" s="171">
        <v>705274</v>
      </c>
      <c r="V401" s="172">
        <v>911.21</v>
      </c>
      <c r="W401" s="168">
        <v>120685807452</v>
      </c>
      <c r="X401" s="131"/>
    </row>
    <row r="402" spans="1:24" s="132" customFormat="1" ht="12" customHeight="1">
      <c r="A402" s="167"/>
      <c r="B402" s="131" t="s">
        <v>117</v>
      </c>
      <c r="C402" s="171"/>
      <c r="D402" s="171"/>
      <c r="E402" s="171"/>
      <c r="F402" s="171"/>
      <c r="G402" s="171"/>
      <c r="H402" s="171"/>
      <c r="I402" s="171"/>
      <c r="J402" s="171"/>
      <c r="K402" s="171"/>
      <c r="L402" s="171"/>
      <c r="M402" s="171"/>
      <c r="N402" s="171"/>
      <c r="O402" s="171"/>
      <c r="P402" s="171"/>
      <c r="Q402" s="172"/>
      <c r="R402" s="171"/>
      <c r="S402" s="171"/>
      <c r="T402" s="171"/>
      <c r="U402" s="171"/>
      <c r="V402" s="172"/>
      <c r="W402" s="168"/>
      <c r="X402" s="131"/>
    </row>
    <row r="403" spans="1:24" s="132" customFormat="1" ht="12" customHeight="1">
      <c r="A403" s="169">
        <v>12068</v>
      </c>
      <c r="B403" s="131" t="s">
        <v>419</v>
      </c>
      <c r="C403" s="171">
        <v>98815</v>
      </c>
      <c r="D403" s="171">
        <v>1157841</v>
      </c>
      <c r="E403" s="171">
        <v>10855433</v>
      </c>
      <c r="F403" s="171">
        <v>31842809</v>
      </c>
      <c r="G403" s="171">
        <v>286</v>
      </c>
      <c r="H403" s="171">
        <v>384</v>
      </c>
      <c r="I403" s="171">
        <v>338</v>
      </c>
      <c r="J403" s="171">
        <v>405390</v>
      </c>
      <c r="K403" s="171">
        <v>2830028</v>
      </c>
      <c r="L403" s="171">
        <v>9408705</v>
      </c>
      <c r="M403" s="171">
        <v>1297249</v>
      </c>
      <c r="N403" s="171">
        <v>11603116</v>
      </c>
      <c r="O403" s="171">
        <v>30484205</v>
      </c>
      <c r="P403" s="171">
        <v>43384570</v>
      </c>
      <c r="Q403" s="172">
        <v>439.05</v>
      </c>
      <c r="R403" s="171">
        <v>29180255</v>
      </c>
      <c r="S403" s="171">
        <v>6461101</v>
      </c>
      <c r="T403" s="171">
        <v>3293099</v>
      </c>
      <c r="U403" s="171">
        <v>75732827</v>
      </c>
      <c r="V403" s="172">
        <v>766.41</v>
      </c>
      <c r="W403" s="169">
        <v>12068</v>
      </c>
      <c r="X403" s="131"/>
    </row>
    <row r="404" spans="1:24" s="132" customFormat="1" ht="12" customHeight="1">
      <c r="A404" s="167"/>
      <c r="B404" s="131" t="s">
        <v>117</v>
      </c>
      <c r="C404" s="171"/>
      <c r="D404" s="171"/>
      <c r="E404" s="171"/>
      <c r="F404" s="171"/>
      <c r="G404" s="171"/>
      <c r="H404" s="171"/>
      <c r="I404" s="171"/>
      <c r="J404" s="171"/>
      <c r="K404" s="171"/>
      <c r="L404" s="171"/>
      <c r="M404" s="171"/>
      <c r="N404" s="171"/>
      <c r="O404" s="171"/>
      <c r="P404" s="171"/>
      <c r="Q404" s="172"/>
      <c r="R404" s="171"/>
      <c r="S404" s="171"/>
      <c r="T404" s="171"/>
      <c r="U404" s="171"/>
      <c r="V404" s="172"/>
      <c r="W404" s="168"/>
      <c r="X404" s="131"/>
    </row>
    <row r="405" spans="1:24" s="132" customFormat="1" ht="12" customHeight="1">
      <c r="A405" s="167"/>
      <c r="B405" s="164" t="s">
        <v>446</v>
      </c>
      <c r="C405" s="171"/>
      <c r="D405" s="171"/>
      <c r="E405" s="171"/>
      <c r="F405" s="171"/>
      <c r="G405" s="171"/>
      <c r="H405" s="171"/>
      <c r="I405" s="171"/>
      <c r="J405" s="171"/>
      <c r="K405" s="171"/>
      <c r="L405" s="171"/>
      <c r="M405" s="171"/>
      <c r="N405" s="171"/>
      <c r="O405" s="171"/>
      <c r="P405" s="171"/>
      <c r="Q405" s="172"/>
      <c r="R405" s="171"/>
      <c r="S405" s="171"/>
      <c r="T405" s="171"/>
      <c r="U405" s="171"/>
      <c r="V405" s="172"/>
      <c r="W405" s="168"/>
      <c r="X405" s="131"/>
    </row>
    <row r="406" spans="1:24" s="132" customFormat="1" ht="12" customHeight="1">
      <c r="A406" s="167"/>
      <c r="B406" s="131" t="s">
        <v>117</v>
      </c>
      <c r="C406" s="171"/>
      <c r="D406" s="171"/>
      <c r="E406" s="171"/>
      <c r="F406" s="171"/>
      <c r="G406" s="171"/>
      <c r="H406" s="171"/>
      <c r="I406" s="171"/>
      <c r="J406" s="171"/>
      <c r="K406" s="171"/>
      <c r="L406" s="171"/>
      <c r="M406" s="171"/>
      <c r="N406" s="171"/>
      <c r="O406" s="171"/>
      <c r="P406" s="171"/>
      <c r="Q406" s="172"/>
      <c r="R406" s="171"/>
      <c r="S406" s="171"/>
      <c r="T406" s="171"/>
      <c r="U406" s="171"/>
      <c r="V406" s="172"/>
      <c r="W406" s="168"/>
      <c r="X406" s="131"/>
    </row>
    <row r="407" spans="1:24" s="132" customFormat="1" ht="12" customHeight="1">
      <c r="A407" s="167">
        <v>120690017017</v>
      </c>
      <c r="B407" s="131" t="s">
        <v>447</v>
      </c>
      <c r="C407" s="171">
        <v>12846</v>
      </c>
      <c r="D407" s="171">
        <v>69202</v>
      </c>
      <c r="E407" s="171">
        <v>1140169</v>
      </c>
      <c r="F407" s="171">
        <v>4675529</v>
      </c>
      <c r="G407" s="171">
        <v>252</v>
      </c>
      <c r="H407" s="171">
        <v>365</v>
      </c>
      <c r="I407" s="171">
        <v>306</v>
      </c>
      <c r="J407" s="171">
        <v>27461</v>
      </c>
      <c r="K407" s="171">
        <v>312375</v>
      </c>
      <c r="L407" s="171">
        <v>1527951</v>
      </c>
      <c r="M407" s="171">
        <v>87875</v>
      </c>
      <c r="N407" s="171">
        <v>1280738</v>
      </c>
      <c r="O407" s="171">
        <v>4950561</v>
      </c>
      <c r="P407" s="171">
        <v>6319174</v>
      </c>
      <c r="Q407" s="172">
        <v>491.92</v>
      </c>
      <c r="R407" s="171">
        <v>5291783</v>
      </c>
      <c r="S407" s="171">
        <v>694896</v>
      </c>
      <c r="T407" s="171">
        <v>534783</v>
      </c>
      <c r="U407" s="171">
        <v>11771070</v>
      </c>
      <c r="V407" s="172">
        <v>916.32</v>
      </c>
      <c r="W407" s="168">
        <v>120690017017</v>
      </c>
      <c r="X407" s="131"/>
    </row>
    <row r="408" spans="1:24" s="132" customFormat="1" ht="12" customHeight="1">
      <c r="A408" s="167">
        <v>120690020020</v>
      </c>
      <c r="B408" s="131" t="s">
        <v>448</v>
      </c>
      <c r="C408" s="171">
        <v>11126</v>
      </c>
      <c r="D408" s="171">
        <v>146515</v>
      </c>
      <c r="E408" s="171">
        <v>1101240</v>
      </c>
      <c r="F408" s="171">
        <v>2367098</v>
      </c>
      <c r="G408" s="171">
        <v>470</v>
      </c>
      <c r="H408" s="171">
        <v>405</v>
      </c>
      <c r="I408" s="171">
        <v>320</v>
      </c>
      <c r="J408" s="171">
        <v>31173</v>
      </c>
      <c r="K408" s="171">
        <v>271911</v>
      </c>
      <c r="L408" s="171">
        <v>739718</v>
      </c>
      <c r="M408" s="171">
        <v>99754</v>
      </c>
      <c r="N408" s="171">
        <v>1114835</v>
      </c>
      <c r="O408" s="171">
        <v>2396686</v>
      </c>
      <c r="P408" s="171">
        <v>3611275</v>
      </c>
      <c r="Q408" s="172">
        <v>324.58</v>
      </c>
      <c r="R408" s="171">
        <v>3351485</v>
      </c>
      <c r="S408" s="171">
        <v>553368</v>
      </c>
      <c r="T408" s="171">
        <v>258901</v>
      </c>
      <c r="U408" s="171">
        <v>7257227</v>
      </c>
      <c r="V408" s="172">
        <v>652.28</v>
      </c>
      <c r="W408" s="168">
        <v>120690020020</v>
      </c>
      <c r="X408" s="131"/>
    </row>
    <row r="409" spans="1:24" s="132" customFormat="1" ht="12" customHeight="1">
      <c r="A409" s="167">
        <v>120690249249</v>
      </c>
      <c r="B409" s="131" t="s">
        <v>449</v>
      </c>
      <c r="C409" s="171">
        <v>8661</v>
      </c>
      <c r="D409" s="171">
        <v>58150</v>
      </c>
      <c r="E409" s="171">
        <v>824363</v>
      </c>
      <c r="F409" s="171">
        <v>2538798</v>
      </c>
      <c r="G409" s="171">
        <v>270</v>
      </c>
      <c r="H409" s="171">
        <v>380</v>
      </c>
      <c r="I409" s="171">
        <v>310</v>
      </c>
      <c r="J409" s="171">
        <v>21537</v>
      </c>
      <c r="K409" s="171">
        <v>216938</v>
      </c>
      <c r="L409" s="171">
        <v>818967</v>
      </c>
      <c r="M409" s="171">
        <v>68918</v>
      </c>
      <c r="N409" s="171">
        <v>889446</v>
      </c>
      <c r="O409" s="171">
        <v>2653453</v>
      </c>
      <c r="P409" s="171">
        <v>3611817</v>
      </c>
      <c r="Q409" s="172">
        <v>417.02</v>
      </c>
      <c r="R409" s="171">
        <v>3265005</v>
      </c>
      <c r="S409" s="171">
        <v>316209</v>
      </c>
      <c r="T409" s="171">
        <v>286639</v>
      </c>
      <c r="U409" s="171">
        <v>6906392</v>
      </c>
      <c r="V409" s="172">
        <v>797.41</v>
      </c>
      <c r="W409" s="168">
        <v>120690249249</v>
      </c>
      <c r="X409" s="131"/>
    </row>
    <row r="410" spans="1:24" s="132" customFormat="1" ht="12" customHeight="1">
      <c r="A410" s="167">
        <v>120690304304</v>
      </c>
      <c r="B410" s="131" t="s">
        <v>450</v>
      </c>
      <c r="C410" s="171">
        <v>20344</v>
      </c>
      <c r="D410" s="171">
        <v>767</v>
      </c>
      <c r="E410" s="171">
        <v>2394619</v>
      </c>
      <c r="F410" s="171">
        <v>33066922</v>
      </c>
      <c r="G410" s="171">
        <v>200</v>
      </c>
      <c r="H410" s="171">
        <v>365</v>
      </c>
      <c r="I410" s="171">
        <v>320</v>
      </c>
      <c r="J410" s="171">
        <v>384</v>
      </c>
      <c r="K410" s="171">
        <v>656060</v>
      </c>
      <c r="L410" s="171">
        <v>10333413</v>
      </c>
      <c r="M410" s="171">
        <v>1229</v>
      </c>
      <c r="N410" s="171">
        <v>2689846</v>
      </c>
      <c r="O410" s="171">
        <v>33480258</v>
      </c>
      <c r="P410" s="171">
        <v>36171333</v>
      </c>
      <c r="Q410" s="172">
        <v>1777.99</v>
      </c>
      <c r="R410" s="171">
        <v>14701818</v>
      </c>
      <c r="S410" s="171">
        <v>1237769</v>
      </c>
      <c r="T410" s="171">
        <v>3616694</v>
      </c>
      <c r="U410" s="171">
        <v>48494226</v>
      </c>
      <c r="V410" s="172">
        <v>2383.71</v>
      </c>
      <c r="W410" s="168">
        <v>120690304304</v>
      </c>
      <c r="X410" s="131"/>
    </row>
    <row r="411" spans="1:24" s="132" customFormat="1" ht="12" customHeight="1">
      <c r="A411" s="167">
        <v>120690306306</v>
      </c>
      <c r="B411" s="131" t="s">
        <v>451</v>
      </c>
      <c r="C411" s="171">
        <v>10960</v>
      </c>
      <c r="D411" s="171">
        <v>153714</v>
      </c>
      <c r="E411" s="171">
        <v>1155912</v>
      </c>
      <c r="F411" s="171">
        <v>2480016</v>
      </c>
      <c r="G411" s="171">
        <v>578</v>
      </c>
      <c r="H411" s="171">
        <v>411</v>
      </c>
      <c r="I411" s="171">
        <v>309</v>
      </c>
      <c r="J411" s="171">
        <v>26594</v>
      </c>
      <c r="K411" s="171">
        <v>281244</v>
      </c>
      <c r="L411" s="171">
        <v>802594</v>
      </c>
      <c r="M411" s="171">
        <v>85101</v>
      </c>
      <c r="N411" s="171">
        <v>1153100</v>
      </c>
      <c r="O411" s="171">
        <v>2600405</v>
      </c>
      <c r="P411" s="171">
        <v>3838606</v>
      </c>
      <c r="Q411" s="172">
        <v>350.24</v>
      </c>
      <c r="R411" s="171">
        <v>3997594</v>
      </c>
      <c r="S411" s="171">
        <v>614980</v>
      </c>
      <c r="T411" s="171">
        <v>280908</v>
      </c>
      <c r="U411" s="171">
        <v>8170272</v>
      </c>
      <c r="V411" s="172">
        <v>745.46</v>
      </c>
      <c r="W411" s="168">
        <v>120690306306</v>
      </c>
      <c r="X411" s="131"/>
    </row>
    <row r="412" spans="1:24" s="132" customFormat="1" ht="12" customHeight="1">
      <c r="A412" s="167">
        <v>120690397397</v>
      </c>
      <c r="B412" s="131" t="s">
        <v>452</v>
      </c>
      <c r="C412" s="171">
        <v>13232</v>
      </c>
      <c r="D412" s="171">
        <v>22533</v>
      </c>
      <c r="E412" s="171">
        <v>1412259</v>
      </c>
      <c r="F412" s="171">
        <v>2466882</v>
      </c>
      <c r="G412" s="171">
        <v>302</v>
      </c>
      <c r="H412" s="171">
        <v>400</v>
      </c>
      <c r="I412" s="171">
        <v>300</v>
      </c>
      <c r="J412" s="171">
        <v>7461</v>
      </c>
      <c r="K412" s="171">
        <v>353065</v>
      </c>
      <c r="L412" s="171">
        <v>822294</v>
      </c>
      <c r="M412" s="171">
        <v>23875</v>
      </c>
      <c r="N412" s="171">
        <v>1447567</v>
      </c>
      <c r="O412" s="171">
        <v>2664233</v>
      </c>
      <c r="P412" s="171">
        <v>4135675</v>
      </c>
      <c r="Q412" s="172">
        <v>312.55</v>
      </c>
      <c r="R412" s="171">
        <v>7239124</v>
      </c>
      <c r="S412" s="171">
        <v>439602</v>
      </c>
      <c r="T412" s="171">
        <v>287803</v>
      </c>
      <c r="U412" s="171">
        <v>11526598</v>
      </c>
      <c r="V412" s="172">
        <v>871.12</v>
      </c>
      <c r="W412" s="168">
        <v>120690397397</v>
      </c>
      <c r="X412" s="131"/>
    </row>
    <row r="413" spans="1:24" s="132" customFormat="1" ht="12" customHeight="1">
      <c r="A413" s="167">
        <v>120690454454</v>
      </c>
      <c r="B413" s="131" t="s">
        <v>453</v>
      </c>
      <c r="C413" s="171">
        <v>9070</v>
      </c>
      <c r="D413" s="171">
        <v>18765</v>
      </c>
      <c r="E413" s="171">
        <v>985172</v>
      </c>
      <c r="F413" s="171">
        <v>2012386</v>
      </c>
      <c r="G413" s="171">
        <v>220</v>
      </c>
      <c r="H413" s="171">
        <v>450</v>
      </c>
      <c r="I413" s="171">
        <v>320</v>
      </c>
      <c r="J413" s="171">
        <v>8530</v>
      </c>
      <c r="K413" s="171">
        <v>218927</v>
      </c>
      <c r="L413" s="171">
        <v>628871</v>
      </c>
      <c r="M413" s="171">
        <v>27296</v>
      </c>
      <c r="N413" s="171">
        <v>897601</v>
      </c>
      <c r="O413" s="171">
        <v>2037542</v>
      </c>
      <c r="P413" s="171">
        <v>2962439</v>
      </c>
      <c r="Q413" s="172">
        <v>326.62</v>
      </c>
      <c r="R413" s="171">
        <v>5481175</v>
      </c>
      <c r="S413" s="171">
        <v>356149</v>
      </c>
      <c r="T413" s="171">
        <v>220105</v>
      </c>
      <c r="U413" s="171">
        <v>8579658</v>
      </c>
      <c r="V413" s="172">
        <v>945.94</v>
      </c>
      <c r="W413" s="168">
        <v>120690454454</v>
      </c>
      <c r="X413" s="131"/>
    </row>
    <row r="414" spans="1:24" s="132" customFormat="1" ht="12" customHeight="1">
      <c r="A414" s="167">
        <v>120690590590</v>
      </c>
      <c r="B414" s="131" t="s">
        <v>454</v>
      </c>
      <c r="C414" s="171">
        <v>10761</v>
      </c>
      <c r="D414" s="171">
        <v>8893</v>
      </c>
      <c r="E414" s="171">
        <v>1229243</v>
      </c>
      <c r="F414" s="171">
        <v>2635131</v>
      </c>
      <c r="G414" s="171">
        <v>310</v>
      </c>
      <c r="H414" s="171">
        <v>390</v>
      </c>
      <c r="I414" s="171">
        <v>325</v>
      </c>
      <c r="J414" s="171">
        <v>2869</v>
      </c>
      <c r="K414" s="171">
        <v>315191</v>
      </c>
      <c r="L414" s="171">
        <v>810810</v>
      </c>
      <c r="M414" s="171">
        <v>9181</v>
      </c>
      <c r="N414" s="171">
        <v>1292283</v>
      </c>
      <c r="O414" s="171">
        <v>2627024</v>
      </c>
      <c r="P414" s="171">
        <v>3928488</v>
      </c>
      <c r="Q414" s="172">
        <v>365.07</v>
      </c>
      <c r="R414" s="171">
        <v>5728031</v>
      </c>
      <c r="S414" s="171">
        <v>290142</v>
      </c>
      <c r="T414" s="171">
        <v>283783</v>
      </c>
      <c r="U414" s="171">
        <v>9662878</v>
      </c>
      <c r="V414" s="172">
        <v>897.95</v>
      </c>
      <c r="W414" s="168">
        <v>120690590590</v>
      </c>
      <c r="X414" s="131"/>
    </row>
    <row r="415" spans="1:24" s="132" customFormat="1" ht="12" customHeight="1">
      <c r="A415" s="167">
        <v>120690596596</v>
      </c>
      <c r="B415" s="131" t="s">
        <v>455</v>
      </c>
      <c r="C415" s="171">
        <v>4534</v>
      </c>
      <c r="D415" s="171">
        <v>2185</v>
      </c>
      <c r="E415" s="171">
        <v>448027</v>
      </c>
      <c r="F415" s="171">
        <v>1194461</v>
      </c>
      <c r="G415" s="171">
        <v>200</v>
      </c>
      <c r="H415" s="171">
        <v>390</v>
      </c>
      <c r="I415" s="171">
        <v>350</v>
      </c>
      <c r="J415" s="171">
        <v>1093</v>
      </c>
      <c r="K415" s="171">
        <v>114879</v>
      </c>
      <c r="L415" s="171">
        <v>341275</v>
      </c>
      <c r="M415" s="171">
        <v>3498</v>
      </c>
      <c r="N415" s="171">
        <v>471004</v>
      </c>
      <c r="O415" s="171">
        <v>1105731</v>
      </c>
      <c r="P415" s="171">
        <v>1580233</v>
      </c>
      <c r="Q415" s="172">
        <v>348.53</v>
      </c>
      <c r="R415" s="171">
        <v>1815321</v>
      </c>
      <c r="S415" s="171">
        <v>388859</v>
      </c>
      <c r="T415" s="171">
        <v>119446</v>
      </c>
      <c r="U415" s="171">
        <v>3664967</v>
      </c>
      <c r="V415" s="172">
        <v>808.33</v>
      </c>
      <c r="W415" s="168">
        <v>120690596596</v>
      </c>
      <c r="X415" s="131"/>
    </row>
    <row r="416" spans="1:24" s="132" customFormat="1" ht="12" customHeight="1">
      <c r="A416" s="167">
        <v>120690604604</v>
      </c>
      <c r="B416" s="131" t="s">
        <v>456</v>
      </c>
      <c r="C416" s="171">
        <v>15532</v>
      </c>
      <c r="D416" s="171">
        <v>20887</v>
      </c>
      <c r="E416" s="171">
        <v>1847162</v>
      </c>
      <c r="F416" s="171">
        <v>5642906</v>
      </c>
      <c r="G416" s="171">
        <v>300</v>
      </c>
      <c r="H416" s="171">
        <v>420</v>
      </c>
      <c r="I416" s="171">
        <v>340</v>
      </c>
      <c r="J416" s="171">
        <v>6962</v>
      </c>
      <c r="K416" s="171">
        <v>439800</v>
      </c>
      <c r="L416" s="171">
        <v>1659678</v>
      </c>
      <c r="M416" s="171">
        <v>22278</v>
      </c>
      <c r="N416" s="171">
        <v>1803180</v>
      </c>
      <c r="O416" s="171">
        <v>5377357</v>
      </c>
      <c r="P416" s="171">
        <v>7202815</v>
      </c>
      <c r="Q416" s="172">
        <v>463.74</v>
      </c>
      <c r="R416" s="171">
        <v>9113319</v>
      </c>
      <c r="S416" s="171">
        <v>1179586</v>
      </c>
      <c r="T416" s="171">
        <v>580887</v>
      </c>
      <c r="U416" s="171">
        <v>16914833</v>
      </c>
      <c r="V416" s="172">
        <v>1089.03</v>
      </c>
      <c r="W416" s="168">
        <v>120690604604</v>
      </c>
      <c r="X416" s="131"/>
    </row>
    <row r="417" spans="1:24" s="132" customFormat="1" ht="12" customHeight="1">
      <c r="A417" s="167">
        <v>120690616616</v>
      </c>
      <c r="B417" s="131" t="s">
        <v>457</v>
      </c>
      <c r="C417" s="171">
        <v>26901</v>
      </c>
      <c r="D417" s="171">
        <v>7529</v>
      </c>
      <c r="E417" s="171">
        <v>2953153</v>
      </c>
      <c r="F417" s="171">
        <v>8736346</v>
      </c>
      <c r="G417" s="171">
        <v>200</v>
      </c>
      <c r="H417" s="171">
        <v>400</v>
      </c>
      <c r="I417" s="171">
        <v>320</v>
      </c>
      <c r="J417" s="171">
        <v>3765</v>
      </c>
      <c r="K417" s="171">
        <v>738288</v>
      </c>
      <c r="L417" s="171">
        <v>2730108</v>
      </c>
      <c r="M417" s="171">
        <v>12048</v>
      </c>
      <c r="N417" s="171">
        <v>3026981</v>
      </c>
      <c r="O417" s="171">
        <v>8845550</v>
      </c>
      <c r="P417" s="171">
        <v>11884579</v>
      </c>
      <c r="Q417" s="172">
        <v>441.79</v>
      </c>
      <c r="R417" s="171">
        <v>13059644</v>
      </c>
      <c r="S417" s="171">
        <v>2199405</v>
      </c>
      <c r="T417" s="171">
        <v>955538</v>
      </c>
      <c r="U417" s="171">
        <v>26188090</v>
      </c>
      <c r="V417" s="172">
        <v>973.5</v>
      </c>
      <c r="W417" s="168">
        <v>120690616616</v>
      </c>
      <c r="X417" s="131"/>
    </row>
    <row r="418" spans="1:24" s="132" customFormat="1" ht="12" customHeight="1">
      <c r="A418" s="167">
        <v>120690632632</v>
      </c>
      <c r="B418" s="131" t="s">
        <v>458</v>
      </c>
      <c r="C418" s="171">
        <v>7432</v>
      </c>
      <c r="D418" s="171">
        <v>233887</v>
      </c>
      <c r="E418" s="171">
        <v>763680</v>
      </c>
      <c r="F418" s="171">
        <v>1683457</v>
      </c>
      <c r="G418" s="171">
        <v>620</v>
      </c>
      <c r="H418" s="171">
        <v>450</v>
      </c>
      <c r="I418" s="171">
        <v>350</v>
      </c>
      <c r="J418" s="171">
        <v>37724</v>
      </c>
      <c r="K418" s="171">
        <v>169707</v>
      </c>
      <c r="L418" s="171">
        <v>480988</v>
      </c>
      <c r="M418" s="171">
        <v>120717</v>
      </c>
      <c r="N418" s="171">
        <v>695799</v>
      </c>
      <c r="O418" s="171">
        <v>1558401</v>
      </c>
      <c r="P418" s="171">
        <v>2374917</v>
      </c>
      <c r="Q418" s="172">
        <v>319.55</v>
      </c>
      <c r="R418" s="171">
        <v>2461148</v>
      </c>
      <c r="S418" s="171">
        <v>462724</v>
      </c>
      <c r="T418" s="171">
        <v>168346</v>
      </c>
      <c r="U418" s="171">
        <v>5130443</v>
      </c>
      <c r="V418" s="172">
        <v>690.32</v>
      </c>
      <c r="W418" s="168">
        <v>120690632632</v>
      </c>
      <c r="X418" s="131"/>
    </row>
    <row r="419" spans="1:24" s="132" customFormat="1" ht="12" customHeight="1">
      <c r="A419" s="167">
        <v>120690656656</v>
      </c>
      <c r="B419" s="131" t="s">
        <v>459</v>
      </c>
      <c r="C419" s="171">
        <v>26527</v>
      </c>
      <c r="D419" s="171">
        <v>50010</v>
      </c>
      <c r="E419" s="171">
        <v>2757138</v>
      </c>
      <c r="F419" s="171">
        <v>7970182</v>
      </c>
      <c r="G419" s="171">
        <v>280</v>
      </c>
      <c r="H419" s="171">
        <v>385</v>
      </c>
      <c r="I419" s="171">
        <v>360</v>
      </c>
      <c r="J419" s="171">
        <v>17861</v>
      </c>
      <c r="K419" s="171">
        <v>716140</v>
      </c>
      <c r="L419" s="171">
        <v>2213939</v>
      </c>
      <c r="M419" s="171">
        <v>57155</v>
      </c>
      <c r="N419" s="171">
        <v>2936174</v>
      </c>
      <c r="O419" s="171">
        <v>7173162</v>
      </c>
      <c r="P419" s="171">
        <v>10166491</v>
      </c>
      <c r="Q419" s="172">
        <v>383.25</v>
      </c>
      <c r="R419" s="171">
        <v>11194088</v>
      </c>
      <c r="S419" s="171">
        <v>1337599</v>
      </c>
      <c r="T419" s="171">
        <v>774879</v>
      </c>
      <c r="U419" s="171">
        <v>21923299</v>
      </c>
      <c r="V419" s="172">
        <v>826.45</v>
      </c>
      <c r="W419" s="168">
        <v>120690656656</v>
      </c>
      <c r="X419" s="131"/>
    </row>
    <row r="420" spans="1:24" s="132" customFormat="1" ht="12" customHeight="1">
      <c r="A420" s="167">
        <v>120690665665</v>
      </c>
      <c r="B420" s="131" t="s">
        <v>460</v>
      </c>
      <c r="C420" s="171">
        <v>4242</v>
      </c>
      <c r="D420" s="171">
        <v>141238</v>
      </c>
      <c r="E420" s="171">
        <v>444156</v>
      </c>
      <c r="F420" s="171">
        <v>550486</v>
      </c>
      <c r="G420" s="171">
        <v>620</v>
      </c>
      <c r="H420" s="171">
        <v>420</v>
      </c>
      <c r="I420" s="171">
        <v>320</v>
      </c>
      <c r="J420" s="171">
        <v>22780</v>
      </c>
      <c r="K420" s="171">
        <v>105751</v>
      </c>
      <c r="L420" s="171">
        <v>172027</v>
      </c>
      <c r="M420" s="171">
        <v>72896</v>
      </c>
      <c r="N420" s="171">
        <v>433579</v>
      </c>
      <c r="O420" s="171">
        <v>557367</v>
      </c>
      <c r="P420" s="171">
        <v>1063842</v>
      </c>
      <c r="Q420" s="172">
        <v>250.79</v>
      </c>
      <c r="R420" s="171">
        <v>1186865</v>
      </c>
      <c r="S420" s="171">
        <v>177567</v>
      </c>
      <c r="T420" s="171">
        <v>60209</v>
      </c>
      <c r="U420" s="171">
        <v>2368065</v>
      </c>
      <c r="V420" s="172">
        <v>558.24</v>
      </c>
      <c r="W420" s="168">
        <v>120690665665</v>
      </c>
      <c r="X420" s="131"/>
    </row>
    <row r="421" spans="1:24" s="132" customFormat="1" ht="12" customHeight="1">
      <c r="A421" s="167"/>
      <c r="B421" s="131" t="s">
        <v>117</v>
      </c>
      <c r="C421" s="171"/>
      <c r="D421" s="171"/>
      <c r="E421" s="171"/>
      <c r="F421" s="171"/>
      <c r="G421" s="171"/>
      <c r="H421" s="171"/>
      <c r="I421" s="171"/>
      <c r="J421" s="171"/>
      <c r="K421" s="171"/>
      <c r="L421" s="171"/>
      <c r="M421" s="171"/>
      <c r="N421" s="171"/>
      <c r="O421" s="171"/>
      <c r="P421" s="171"/>
      <c r="Q421" s="172"/>
      <c r="R421" s="171"/>
      <c r="S421" s="171"/>
      <c r="T421" s="171"/>
      <c r="U421" s="171"/>
      <c r="V421" s="172"/>
      <c r="W421" s="168"/>
      <c r="X421" s="131"/>
    </row>
    <row r="422" spans="1:24" s="132" customFormat="1" ht="12" customHeight="1">
      <c r="A422" s="167"/>
      <c r="B422" s="131" t="s">
        <v>461</v>
      </c>
      <c r="C422" s="171"/>
      <c r="D422" s="171"/>
      <c r="E422" s="171"/>
      <c r="F422" s="171"/>
      <c r="G422" s="171"/>
      <c r="H422" s="171"/>
      <c r="I422" s="171"/>
      <c r="J422" s="171"/>
      <c r="K422" s="171"/>
      <c r="L422" s="171"/>
      <c r="M422" s="171"/>
      <c r="N422" s="171"/>
      <c r="O422" s="171"/>
      <c r="P422" s="171"/>
      <c r="Q422" s="172"/>
      <c r="R422" s="171"/>
      <c r="S422" s="171"/>
      <c r="T422" s="171"/>
      <c r="U422" s="171"/>
      <c r="V422" s="172"/>
      <c r="W422" s="168"/>
      <c r="X422" s="131"/>
    </row>
    <row r="423" spans="1:24" s="132" customFormat="1" ht="12" customHeight="1">
      <c r="A423" s="167">
        <v>120695902018</v>
      </c>
      <c r="B423" s="131" t="s">
        <v>462</v>
      </c>
      <c r="C423" s="171">
        <v>2658</v>
      </c>
      <c r="D423" s="171">
        <v>14137</v>
      </c>
      <c r="E423" s="171">
        <v>234865</v>
      </c>
      <c r="F423" s="171">
        <v>587029</v>
      </c>
      <c r="G423" s="171">
        <v>390</v>
      </c>
      <c r="H423" s="171">
        <v>380</v>
      </c>
      <c r="I423" s="171">
        <v>320</v>
      </c>
      <c r="J423" s="171">
        <v>3625</v>
      </c>
      <c r="K423" s="171">
        <v>61807</v>
      </c>
      <c r="L423" s="171">
        <v>183447</v>
      </c>
      <c r="M423" s="171">
        <v>11600</v>
      </c>
      <c r="N423" s="171">
        <v>253409</v>
      </c>
      <c r="O423" s="171">
        <v>594368</v>
      </c>
      <c r="P423" s="171">
        <v>859377</v>
      </c>
      <c r="Q423" s="172">
        <v>323.32</v>
      </c>
      <c r="R423" s="171">
        <v>1363017</v>
      </c>
      <c r="S423" s="171">
        <v>74854</v>
      </c>
      <c r="T423" s="171">
        <v>64045</v>
      </c>
      <c r="U423" s="171">
        <v>2233203</v>
      </c>
      <c r="V423" s="172">
        <v>840.18</v>
      </c>
      <c r="W423" s="168">
        <v>120695902018</v>
      </c>
      <c r="X423" s="131"/>
    </row>
    <row r="424" spans="1:24" s="132" customFormat="1" ht="12" customHeight="1">
      <c r="A424" s="167">
        <v>120695902019</v>
      </c>
      <c r="B424" s="131" t="s">
        <v>463</v>
      </c>
      <c r="C424" s="171">
        <v>695</v>
      </c>
      <c r="D424" s="171">
        <v>28781</v>
      </c>
      <c r="E424" s="171">
        <v>55771</v>
      </c>
      <c r="F424" s="171">
        <v>73321</v>
      </c>
      <c r="G424" s="171">
        <v>295</v>
      </c>
      <c r="H424" s="171">
        <v>395</v>
      </c>
      <c r="I424" s="171">
        <v>320</v>
      </c>
      <c r="J424" s="171">
        <v>9756</v>
      </c>
      <c r="K424" s="171">
        <v>14119</v>
      </c>
      <c r="L424" s="171">
        <v>22913</v>
      </c>
      <c r="M424" s="171">
        <v>31219</v>
      </c>
      <c r="N424" s="171">
        <v>57888</v>
      </c>
      <c r="O424" s="171">
        <v>74238</v>
      </c>
      <c r="P424" s="171">
        <v>163345</v>
      </c>
      <c r="Q424" s="172">
        <v>235.03</v>
      </c>
      <c r="R424" s="171">
        <v>241035</v>
      </c>
      <c r="S424" s="171">
        <v>17784</v>
      </c>
      <c r="T424" s="171">
        <v>8019</v>
      </c>
      <c r="U424" s="171">
        <v>414145</v>
      </c>
      <c r="V424" s="172">
        <v>595.89</v>
      </c>
      <c r="W424" s="168">
        <v>120695902019</v>
      </c>
      <c r="X424" s="131"/>
    </row>
    <row r="425" spans="1:24" s="132" customFormat="1" ht="12" customHeight="1">
      <c r="A425" s="167">
        <v>120695902270</v>
      </c>
      <c r="B425" s="131" t="s">
        <v>464</v>
      </c>
      <c r="C425" s="171">
        <v>3283</v>
      </c>
      <c r="D425" s="171">
        <v>22478</v>
      </c>
      <c r="E425" s="171">
        <v>242048</v>
      </c>
      <c r="F425" s="171">
        <v>698653</v>
      </c>
      <c r="G425" s="171">
        <v>200</v>
      </c>
      <c r="H425" s="171">
        <v>350</v>
      </c>
      <c r="I425" s="171">
        <v>320</v>
      </c>
      <c r="J425" s="171">
        <v>11239</v>
      </c>
      <c r="K425" s="171">
        <v>69157</v>
      </c>
      <c r="L425" s="171">
        <v>218329</v>
      </c>
      <c r="M425" s="171">
        <v>35965</v>
      </c>
      <c r="N425" s="171">
        <v>283544</v>
      </c>
      <c r="O425" s="171">
        <v>707386</v>
      </c>
      <c r="P425" s="171">
        <v>1026895</v>
      </c>
      <c r="Q425" s="172">
        <v>312.79000000000002</v>
      </c>
      <c r="R425" s="171">
        <v>1245645</v>
      </c>
      <c r="S425" s="171">
        <v>40619</v>
      </c>
      <c r="T425" s="171">
        <v>76340</v>
      </c>
      <c r="U425" s="171">
        <v>2236819</v>
      </c>
      <c r="V425" s="172">
        <v>681.33</v>
      </c>
      <c r="W425" s="168">
        <v>120695902270</v>
      </c>
      <c r="X425" s="131"/>
    </row>
    <row r="426" spans="1:24" s="132" customFormat="1" ht="12" customHeight="1">
      <c r="A426" s="167">
        <v>120695902460</v>
      </c>
      <c r="B426" s="131" t="s">
        <v>465</v>
      </c>
      <c r="C426" s="171">
        <v>491</v>
      </c>
      <c r="D426" s="171">
        <v>11566</v>
      </c>
      <c r="E426" s="171">
        <v>46425</v>
      </c>
      <c r="F426" s="171">
        <v>38626</v>
      </c>
      <c r="G426" s="171">
        <v>320</v>
      </c>
      <c r="H426" s="171">
        <v>320</v>
      </c>
      <c r="I426" s="171">
        <v>320</v>
      </c>
      <c r="J426" s="171">
        <v>3614</v>
      </c>
      <c r="K426" s="171">
        <v>14508</v>
      </c>
      <c r="L426" s="171">
        <v>12071</v>
      </c>
      <c r="M426" s="171">
        <v>11565</v>
      </c>
      <c r="N426" s="171">
        <v>59483</v>
      </c>
      <c r="O426" s="171">
        <v>39110</v>
      </c>
      <c r="P426" s="171">
        <v>110158</v>
      </c>
      <c r="Q426" s="172">
        <v>224.35</v>
      </c>
      <c r="R426" s="171">
        <v>148921</v>
      </c>
      <c r="S426" s="171">
        <v>8183</v>
      </c>
      <c r="T426" s="171">
        <v>4225</v>
      </c>
      <c r="U426" s="171">
        <v>263037</v>
      </c>
      <c r="V426" s="172">
        <v>535.72</v>
      </c>
      <c r="W426" s="168">
        <v>120695902460</v>
      </c>
      <c r="X426" s="131"/>
    </row>
    <row r="427" spans="1:24" s="132" customFormat="1" ht="12" customHeight="1">
      <c r="A427" s="167">
        <v>120695902541</v>
      </c>
      <c r="B427" s="131" t="s">
        <v>466</v>
      </c>
      <c r="C427" s="171">
        <v>1189</v>
      </c>
      <c r="D427" s="171">
        <v>28360</v>
      </c>
      <c r="E427" s="171">
        <v>77605</v>
      </c>
      <c r="F427" s="171">
        <v>125413</v>
      </c>
      <c r="G427" s="171">
        <v>250</v>
      </c>
      <c r="H427" s="171">
        <v>350</v>
      </c>
      <c r="I427" s="171">
        <v>320</v>
      </c>
      <c r="J427" s="171">
        <v>11344</v>
      </c>
      <c r="K427" s="171">
        <v>22173</v>
      </c>
      <c r="L427" s="171">
        <v>39192</v>
      </c>
      <c r="M427" s="171">
        <v>36301</v>
      </c>
      <c r="N427" s="171">
        <v>90909</v>
      </c>
      <c r="O427" s="171">
        <v>126982</v>
      </c>
      <c r="P427" s="171">
        <v>254192</v>
      </c>
      <c r="Q427" s="172">
        <v>213.79</v>
      </c>
      <c r="R427" s="171">
        <v>380285</v>
      </c>
      <c r="S427" s="171">
        <v>26391</v>
      </c>
      <c r="T427" s="171">
        <v>13717</v>
      </c>
      <c r="U427" s="171">
        <v>647151</v>
      </c>
      <c r="V427" s="172">
        <v>544.28</v>
      </c>
      <c r="W427" s="168">
        <v>120695902541</v>
      </c>
      <c r="X427" s="131"/>
    </row>
    <row r="428" spans="1:24" s="132" customFormat="1" ht="12" customHeight="1">
      <c r="A428" s="167"/>
      <c r="B428" s="131" t="s">
        <v>117</v>
      </c>
      <c r="C428" s="171"/>
      <c r="D428" s="171"/>
      <c r="E428" s="171"/>
      <c r="F428" s="171"/>
      <c r="G428" s="171"/>
      <c r="H428" s="171"/>
      <c r="I428" s="171"/>
      <c r="J428" s="171"/>
      <c r="K428" s="171"/>
      <c r="L428" s="171"/>
      <c r="M428" s="171"/>
      <c r="N428" s="171"/>
      <c r="O428" s="171"/>
      <c r="P428" s="171"/>
      <c r="Q428" s="172"/>
      <c r="R428" s="171"/>
      <c r="S428" s="171"/>
      <c r="T428" s="171"/>
      <c r="U428" s="171"/>
      <c r="V428" s="172"/>
      <c r="W428" s="168"/>
      <c r="X428" s="131"/>
    </row>
    <row r="429" spans="1:24" s="132" customFormat="1" ht="12" customHeight="1">
      <c r="A429" s="167"/>
      <c r="B429" s="131" t="s">
        <v>467</v>
      </c>
      <c r="C429" s="171"/>
      <c r="D429" s="171"/>
      <c r="E429" s="171"/>
      <c r="F429" s="171"/>
      <c r="G429" s="171"/>
      <c r="H429" s="171"/>
      <c r="I429" s="171"/>
      <c r="J429" s="171"/>
      <c r="K429" s="171"/>
      <c r="L429" s="171"/>
      <c r="M429" s="171"/>
      <c r="N429" s="171"/>
      <c r="O429" s="171"/>
      <c r="P429" s="171"/>
      <c r="Q429" s="172"/>
      <c r="R429" s="171"/>
      <c r="S429" s="171"/>
      <c r="T429" s="171"/>
      <c r="U429" s="171"/>
      <c r="V429" s="172"/>
      <c r="W429" s="168"/>
      <c r="X429" s="131"/>
    </row>
    <row r="430" spans="1:24" s="132" customFormat="1" ht="12" customHeight="1">
      <c r="A430" s="167">
        <v>120695904052</v>
      </c>
      <c r="B430" s="131" t="s">
        <v>468</v>
      </c>
      <c r="C430" s="171">
        <v>2089</v>
      </c>
      <c r="D430" s="171">
        <v>135</v>
      </c>
      <c r="E430" s="171">
        <v>246537</v>
      </c>
      <c r="F430" s="171">
        <v>813419</v>
      </c>
      <c r="G430" s="171">
        <v>300</v>
      </c>
      <c r="H430" s="171">
        <v>400</v>
      </c>
      <c r="I430" s="171">
        <v>325</v>
      </c>
      <c r="J430" s="171">
        <v>45</v>
      </c>
      <c r="K430" s="171">
        <v>61634</v>
      </c>
      <c r="L430" s="171">
        <v>250283</v>
      </c>
      <c r="M430" s="171">
        <v>144</v>
      </c>
      <c r="N430" s="171">
        <v>252699</v>
      </c>
      <c r="O430" s="171">
        <v>810917</v>
      </c>
      <c r="P430" s="171">
        <v>1063760</v>
      </c>
      <c r="Q430" s="172">
        <v>509.22</v>
      </c>
      <c r="R430" s="171">
        <v>919632</v>
      </c>
      <c r="S430" s="171">
        <v>148400</v>
      </c>
      <c r="T430" s="171">
        <v>87599</v>
      </c>
      <c r="U430" s="171">
        <v>2044193</v>
      </c>
      <c r="V430" s="172">
        <v>978.55</v>
      </c>
      <c r="W430" s="168">
        <v>120695904052</v>
      </c>
      <c r="X430" s="131"/>
    </row>
    <row r="431" spans="1:24" s="132" customFormat="1" ht="12" customHeight="1">
      <c r="A431" s="167">
        <v>120695904056</v>
      </c>
      <c r="B431" s="131" t="s">
        <v>469</v>
      </c>
      <c r="C431" s="171">
        <v>1630</v>
      </c>
      <c r="D431" s="171">
        <v>37</v>
      </c>
      <c r="E431" s="171">
        <v>131429</v>
      </c>
      <c r="F431" s="171">
        <v>75850</v>
      </c>
      <c r="G431" s="171">
        <v>200</v>
      </c>
      <c r="H431" s="171">
        <v>400</v>
      </c>
      <c r="I431" s="171">
        <v>320</v>
      </c>
      <c r="J431" s="171">
        <v>19</v>
      </c>
      <c r="K431" s="171">
        <v>32857</v>
      </c>
      <c r="L431" s="171">
        <v>23703</v>
      </c>
      <c r="M431" s="171">
        <v>61</v>
      </c>
      <c r="N431" s="171">
        <v>134714</v>
      </c>
      <c r="O431" s="171">
        <v>76798</v>
      </c>
      <c r="P431" s="171">
        <v>211573</v>
      </c>
      <c r="Q431" s="172">
        <v>129.80000000000001</v>
      </c>
      <c r="R431" s="171">
        <v>622822</v>
      </c>
      <c r="S431" s="171">
        <v>11329</v>
      </c>
      <c r="T431" s="171">
        <v>8296</v>
      </c>
      <c r="U431" s="171">
        <v>837428</v>
      </c>
      <c r="V431" s="172">
        <v>513.76</v>
      </c>
      <c r="W431" s="168">
        <v>120695904056</v>
      </c>
      <c r="X431" s="131"/>
    </row>
    <row r="432" spans="1:24" s="132" customFormat="1" ht="12" customHeight="1">
      <c r="A432" s="167">
        <v>120695904076</v>
      </c>
      <c r="B432" s="131" t="s">
        <v>470</v>
      </c>
      <c r="C432" s="171">
        <v>3923</v>
      </c>
      <c r="D432" s="171">
        <v>62235</v>
      </c>
      <c r="E432" s="171">
        <v>411724</v>
      </c>
      <c r="F432" s="171">
        <v>689464</v>
      </c>
      <c r="G432" s="171">
        <v>545</v>
      </c>
      <c r="H432" s="171">
        <v>375</v>
      </c>
      <c r="I432" s="171">
        <v>323</v>
      </c>
      <c r="J432" s="171">
        <v>11419</v>
      </c>
      <c r="K432" s="171">
        <v>109793</v>
      </c>
      <c r="L432" s="171">
        <v>213456</v>
      </c>
      <c r="M432" s="171">
        <v>36541</v>
      </c>
      <c r="N432" s="171">
        <v>450151</v>
      </c>
      <c r="O432" s="171">
        <v>691597</v>
      </c>
      <c r="P432" s="171">
        <v>1178289</v>
      </c>
      <c r="Q432" s="172">
        <v>300.35000000000002</v>
      </c>
      <c r="R432" s="171">
        <v>1358791</v>
      </c>
      <c r="S432" s="171">
        <v>178649</v>
      </c>
      <c r="T432" s="171">
        <v>74710</v>
      </c>
      <c r="U432" s="171">
        <v>2641019</v>
      </c>
      <c r="V432" s="172">
        <v>673.21</v>
      </c>
      <c r="W432" s="168">
        <v>120695904076</v>
      </c>
      <c r="X432" s="131"/>
    </row>
    <row r="433" spans="1:24" s="132" customFormat="1" ht="12" customHeight="1">
      <c r="A433" s="167">
        <v>120695904216</v>
      </c>
      <c r="B433" s="131" t="s">
        <v>293</v>
      </c>
      <c r="C433" s="171">
        <v>1363</v>
      </c>
      <c r="D433" s="171">
        <v>49892</v>
      </c>
      <c r="E433" s="171">
        <v>124850</v>
      </c>
      <c r="F433" s="171">
        <v>199776</v>
      </c>
      <c r="G433" s="171">
        <v>600</v>
      </c>
      <c r="H433" s="171">
        <v>420</v>
      </c>
      <c r="I433" s="171">
        <v>308</v>
      </c>
      <c r="J433" s="171">
        <v>8315</v>
      </c>
      <c r="K433" s="171">
        <v>29726</v>
      </c>
      <c r="L433" s="171">
        <v>64862</v>
      </c>
      <c r="M433" s="171">
        <v>26608</v>
      </c>
      <c r="N433" s="171">
        <v>121877</v>
      </c>
      <c r="O433" s="171">
        <v>210153</v>
      </c>
      <c r="P433" s="171">
        <v>358638</v>
      </c>
      <c r="Q433" s="172">
        <v>263.12</v>
      </c>
      <c r="R433" s="171">
        <v>424792</v>
      </c>
      <c r="S433" s="171">
        <v>45234</v>
      </c>
      <c r="T433" s="171">
        <v>22702</v>
      </c>
      <c r="U433" s="171">
        <v>805962</v>
      </c>
      <c r="V433" s="172">
        <v>591.30999999999995</v>
      </c>
      <c r="W433" s="168">
        <v>120695904216</v>
      </c>
      <c r="X433" s="131"/>
    </row>
    <row r="434" spans="1:24" s="132" customFormat="1" ht="12" customHeight="1">
      <c r="A434" s="167">
        <v>120695904345</v>
      </c>
      <c r="B434" s="131" t="s">
        <v>471</v>
      </c>
      <c r="C434" s="171">
        <v>901</v>
      </c>
      <c r="D434" s="171">
        <v>25032</v>
      </c>
      <c r="E434" s="171">
        <v>200881</v>
      </c>
      <c r="F434" s="171">
        <v>1628341</v>
      </c>
      <c r="G434" s="171">
        <v>600</v>
      </c>
      <c r="H434" s="171">
        <v>390</v>
      </c>
      <c r="I434" s="171">
        <v>310</v>
      </c>
      <c r="J434" s="171">
        <v>4172</v>
      </c>
      <c r="K434" s="171">
        <v>51508</v>
      </c>
      <c r="L434" s="171">
        <v>525271</v>
      </c>
      <c r="M434" s="171">
        <v>13350</v>
      </c>
      <c r="N434" s="171">
        <v>211183</v>
      </c>
      <c r="O434" s="171">
        <v>1701878</v>
      </c>
      <c r="P434" s="171">
        <v>1926411</v>
      </c>
      <c r="Q434" s="172">
        <v>2138.08</v>
      </c>
      <c r="R434" s="171">
        <v>337280</v>
      </c>
      <c r="S434" s="171">
        <v>157635</v>
      </c>
      <c r="T434" s="171">
        <v>183845</v>
      </c>
      <c r="U434" s="171">
        <v>2237481</v>
      </c>
      <c r="V434" s="172">
        <v>2483.33</v>
      </c>
      <c r="W434" s="168">
        <v>120695904345</v>
      </c>
      <c r="X434" s="131"/>
    </row>
    <row r="435" spans="1:24" s="132" customFormat="1" ht="12" customHeight="1">
      <c r="A435" s="167">
        <v>120695904470</v>
      </c>
      <c r="B435" s="131" t="s">
        <v>472</v>
      </c>
      <c r="C435" s="171">
        <v>1015</v>
      </c>
      <c r="D435" s="171">
        <v>36020</v>
      </c>
      <c r="E435" s="171">
        <v>82843</v>
      </c>
      <c r="F435" s="171">
        <v>30616</v>
      </c>
      <c r="G435" s="171">
        <v>590</v>
      </c>
      <c r="H435" s="171">
        <v>400</v>
      </c>
      <c r="I435" s="171">
        <v>300</v>
      </c>
      <c r="J435" s="171">
        <v>6105</v>
      </c>
      <c r="K435" s="171">
        <v>20711</v>
      </c>
      <c r="L435" s="171">
        <v>10205</v>
      </c>
      <c r="M435" s="171">
        <v>19536</v>
      </c>
      <c r="N435" s="171">
        <v>84915</v>
      </c>
      <c r="O435" s="171">
        <v>33064</v>
      </c>
      <c r="P435" s="171">
        <v>137515</v>
      </c>
      <c r="Q435" s="172">
        <v>135.47999999999999</v>
      </c>
      <c r="R435" s="171">
        <v>340285</v>
      </c>
      <c r="S435" s="171">
        <v>11727</v>
      </c>
      <c r="T435" s="171">
        <v>3572</v>
      </c>
      <c r="U435" s="171">
        <v>485955</v>
      </c>
      <c r="V435" s="172">
        <v>478.77</v>
      </c>
      <c r="W435" s="168">
        <v>120695904470</v>
      </c>
      <c r="X435" s="131"/>
    </row>
    <row r="436" spans="1:24" s="132" customFormat="1" ht="12" customHeight="1">
      <c r="A436" s="167"/>
      <c r="B436" s="131" t="s">
        <v>117</v>
      </c>
      <c r="C436" s="171"/>
      <c r="D436" s="171"/>
      <c r="E436" s="171"/>
      <c r="F436" s="171"/>
      <c r="G436" s="171"/>
      <c r="H436" s="171"/>
      <c r="I436" s="171"/>
      <c r="J436" s="171"/>
      <c r="K436" s="171"/>
      <c r="L436" s="171"/>
      <c r="M436" s="171"/>
      <c r="N436" s="171"/>
      <c r="O436" s="171"/>
      <c r="P436" s="171"/>
      <c r="Q436" s="172"/>
      <c r="R436" s="171"/>
      <c r="S436" s="171"/>
      <c r="T436" s="171"/>
      <c r="U436" s="171"/>
      <c r="V436" s="172"/>
      <c r="W436" s="168"/>
      <c r="X436" s="131"/>
    </row>
    <row r="437" spans="1:24" s="132" customFormat="1" ht="12" customHeight="1">
      <c r="A437" s="167"/>
      <c r="B437" s="131" t="s">
        <v>473</v>
      </c>
      <c r="C437" s="171"/>
      <c r="D437" s="171"/>
      <c r="E437" s="171"/>
      <c r="F437" s="171"/>
      <c r="G437" s="171"/>
      <c r="H437" s="171"/>
      <c r="I437" s="171"/>
      <c r="J437" s="171"/>
      <c r="K437" s="171"/>
      <c r="L437" s="171"/>
      <c r="M437" s="171"/>
      <c r="N437" s="171"/>
      <c r="O437" s="171"/>
      <c r="P437" s="171"/>
      <c r="Q437" s="172"/>
      <c r="R437" s="171"/>
      <c r="S437" s="171"/>
      <c r="T437" s="171"/>
      <c r="U437" s="171"/>
      <c r="V437" s="172"/>
      <c r="W437" s="168"/>
      <c r="X437" s="131"/>
    </row>
    <row r="438" spans="1:24" s="132" customFormat="1" ht="12" customHeight="1">
      <c r="A438" s="167">
        <v>120695910402</v>
      </c>
      <c r="B438" s="131" t="s">
        <v>474</v>
      </c>
      <c r="C438" s="171">
        <v>885</v>
      </c>
      <c r="D438" s="171">
        <v>69508</v>
      </c>
      <c r="E438" s="171">
        <v>108209</v>
      </c>
      <c r="F438" s="171">
        <v>87886</v>
      </c>
      <c r="G438" s="171">
        <v>765</v>
      </c>
      <c r="H438" s="171">
        <v>420</v>
      </c>
      <c r="I438" s="171">
        <v>330</v>
      </c>
      <c r="J438" s="171">
        <v>9086</v>
      </c>
      <c r="K438" s="171">
        <v>25764</v>
      </c>
      <c r="L438" s="171">
        <v>26632</v>
      </c>
      <c r="M438" s="171">
        <v>29075</v>
      </c>
      <c r="N438" s="171">
        <v>105632</v>
      </c>
      <c r="O438" s="171">
        <v>86288</v>
      </c>
      <c r="P438" s="171">
        <v>220995</v>
      </c>
      <c r="Q438" s="172">
        <v>249.71</v>
      </c>
      <c r="R438" s="171">
        <v>332209</v>
      </c>
      <c r="S438" s="171">
        <v>31870</v>
      </c>
      <c r="T438" s="171">
        <v>9321</v>
      </c>
      <c r="U438" s="171">
        <v>575753</v>
      </c>
      <c r="V438" s="172">
        <v>650.57000000000005</v>
      </c>
      <c r="W438" s="168">
        <v>120695910402</v>
      </c>
      <c r="X438" s="131"/>
    </row>
    <row r="439" spans="1:24" s="132" customFormat="1" ht="12" customHeight="1">
      <c r="A439" s="167">
        <v>120695910448</v>
      </c>
      <c r="B439" s="131" t="s">
        <v>475</v>
      </c>
      <c r="C439" s="171">
        <v>1999</v>
      </c>
      <c r="D439" s="171">
        <v>41718</v>
      </c>
      <c r="E439" s="171">
        <v>276753</v>
      </c>
      <c r="F439" s="171">
        <v>906126</v>
      </c>
      <c r="G439" s="171">
        <v>620</v>
      </c>
      <c r="H439" s="171">
        <v>440</v>
      </c>
      <c r="I439" s="171">
        <v>320</v>
      </c>
      <c r="J439" s="171">
        <v>6729</v>
      </c>
      <c r="K439" s="171">
        <v>62898</v>
      </c>
      <c r="L439" s="171">
        <v>283164</v>
      </c>
      <c r="M439" s="171">
        <v>21533</v>
      </c>
      <c r="N439" s="171">
        <v>257882</v>
      </c>
      <c r="O439" s="171">
        <v>917451</v>
      </c>
      <c r="P439" s="171">
        <v>1196866</v>
      </c>
      <c r="Q439" s="172">
        <v>598.73</v>
      </c>
      <c r="R439" s="171">
        <v>543197</v>
      </c>
      <c r="S439" s="171">
        <v>180886</v>
      </c>
      <c r="T439" s="171">
        <v>99108</v>
      </c>
      <c r="U439" s="171">
        <v>1821841</v>
      </c>
      <c r="V439" s="172">
        <v>911.38</v>
      </c>
      <c r="W439" s="168">
        <v>120695910448</v>
      </c>
      <c r="X439" s="131"/>
    </row>
    <row r="440" spans="1:24" s="132" customFormat="1" ht="12" customHeight="1">
      <c r="A440" s="167">
        <v>120695910474</v>
      </c>
      <c r="B440" s="131" t="s">
        <v>476</v>
      </c>
      <c r="C440" s="171">
        <v>933</v>
      </c>
      <c r="D440" s="171">
        <v>33090</v>
      </c>
      <c r="E440" s="171">
        <v>89244</v>
      </c>
      <c r="F440" s="171">
        <v>19649</v>
      </c>
      <c r="G440" s="171">
        <v>355</v>
      </c>
      <c r="H440" s="171">
        <v>430</v>
      </c>
      <c r="I440" s="171">
        <v>320</v>
      </c>
      <c r="J440" s="171">
        <v>9321</v>
      </c>
      <c r="K440" s="171">
        <v>20754</v>
      </c>
      <c r="L440" s="171">
        <v>6140</v>
      </c>
      <c r="M440" s="171">
        <v>29827</v>
      </c>
      <c r="N440" s="171">
        <v>85091</v>
      </c>
      <c r="O440" s="171">
        <v>19894</v>
      </c>
      <c r="P440" s="171">
        <v>134812</v>
      </c>
      <c r="Q440" s="172">
        <v>144.49</v>
      </c>
      <c r="R440" s="171">
        <v>282162</v>
      </c>
      <c r="S440" s="171">
        <v>24677</v>
      </c>
      <c r="T440" s="171">
        <v>2149</v>
      </c>
      <c r="U440" s="171">
        <v>439502</v>
      </c>
      <c r="V440" s="172">
        <v>471.06</v>
      </c>
      <c r="W440" s="168">
        <v>120695910474</v>
      </c>
      <c r="X440" s="131"/>
    </row>
    <row r="441" spans="1:24" s="132" customFormat="1" ht="12" customHeight="1">
      <c r="A441" s="167">
        <v>120695910485</v>
      </c>
      <c r="B441" s="131" t="s">
        <v>477</v>
      </c>
      <c r="C441" s="171">
        <v>797</v>
      </c>
      <c r="D441" s="171">
        <v>61457</v>
      </c>
      <c r="E441" s="171">
        <v>82641</v>
      </c>
      <c r="F441" s="171">
        <v>96585</v>
      </c>
      <c r="G441" s="171">
        <v>570</v>
      </c>
      <c r="H441" s="171">
        <v>460</v>
      </c>
      <c r="I441" s="171">
        <v>300</v>
      </c>
      <c r="J441" s="171">
        <v>10782</v>
      </c>
      <c r="K441" s="171">
        <v>17965</v>
      </c>
      <c r="L441" s="171">
        <v>32195</v>
      </c>
      <c r="M441" s="171">
        <v>34502</v>
      </c>
      <c r="N441" s="171">
        <v>73657</v>
      </c>
      <c r="O441" s="171">
        <v>104312</v>
      </c>
      <c r="P441" s="171">
        <v>212471</v>
      </c>
      <c r="Q441" s="172">
        <v>266.58999999999997</v>
      </c>
      <c r="R441" s="171">
        <v>310895</v>
      </c>
      <c r="S441" s="171">
        <v>19555</v>
      </c>
      <c r="T441" s="171">
        <v>11268</v>
      </c>
      <c r="U441" s="171">
        <v>531653</v>
      </c>
      <c r="V441" s="172">
        <v>667.07</v>
      </c>
      <c r="W441" s="168">
        <v>120695910485</v>
      </c>
      <c r="X441" s="131"/>
    </row>
    <row r="442" spans="1:24" s="132" customFormat="1" ht="12" customHeight="1">
      <c r="A442" s="167"/>
      <c r="B442" s="131" t="s">
        <v>117</v>
      </c>
      <c r="C442" s="171"/>
      <c r="D442" s="171"/>
      <c r="E442" s="171"/>
      <c r="F442" s="171"/>
      <c r="G442" s="171"/>
      <c r="H442" s="171"/>
      <c r="I442" s="171"/>
      <c r="J442" s="171"/>
      <c r="K442" s="171"/>
      <c r="L442" s="171"/>
      <c r="M442" s="171"/>
      <c r="N442" s="171"/>
      <c r="O442" s="171"/>
      <c r="P442" s="171"/>
      <c r="Q442" s="172"/>
      <c r="R442" s="171"/>
      <c r="S442" s="171"/>
      <c r="T442" s="171"/>
      <c r="U442" s="171"/>
      <c r="V442" s="172"/>
      <c r="W442" s="168"/>
      <c r="X442" s="131"/>
    </row>
    <row r="443" spans="1:24" s="132" customFormat="1" ht="12" customHeight="1">
      <c r="A443" s="167"/>
      <c r="B443" s="131" t="s">
        <v>478</v>
      </c>
      <c r="C443" s="171"/>
      <c r="D443" s="171"/>
      <c r="E443" s="171"/>
      <c r="F443" s="171"/>
      <c r="G443" s="171"/>
      <c r="H443" s="171"/>
      <c r="I443" s="171"/>
      <c r="J443" s="171"/>
      <c r="K443" s="171"/>
      <c r="L443" s="171"/>
      <c r="M443" s="171"/>
      <c r="N443" s="171"/>
      <c r="O443" s="171"/>
      <c r="P443" s="171"/>
      <c r="Q443" s="172"/>
      <c r="R443" s="171"/>
      <c r="S443" s="171"/>
      <c r="T443" s="171"/>
      <c r="U443" s="171"/>
      <c r="V443" s="172"/>
      <c r="W443" s="168"/>
      <c r="X443" s="131"/>
    </row>
    <row r="444" spans="1:24" s="132" customFormat="1" ht="12" customHeight="1">
      <c r="A444" s="167">
        <v>120695917028</v>
      </c>
      <c r="B444" s="131" t="s">
        <v>479</v>
      </c>
      <c r="C444" s="171">
        <v>1257</v>
      </c>
      <c r="D444" s="171">
        <v>29825</v>
      </c>
      <c r="E444" s="171">
        <v>89228</v>
      </c>
      <c r="F444" s="171">
        <v>93644</v>
      </c>
      <c r="G444" s="171">
        <v>280</v>
      </c>
      <c r="H444" s="171">
        <v>380</v>
      </c>
      <c r="I444" s="171">
        <v>320</v>
      </c>
      <c r="J444" s="171">
        <v>10652</v>
      </c>
      <c r="K444" s="171">
        <v>23481</v>
      </c>
      <c r="L444" s="171">
        <v>29264</v>
      </c>
      <c r="M444" s="171">
        <v>34086</v>
      </c>
      <c r="N444" s="171">
        <v>96272</v>
      </c>
      <c r="O444" s="171">
        <v>94815</v>
      </c>
      <c r="P444" s="171">
        <v>225173</v>
      </c>
      <c r="Q444" s="172">
        <v>179.14</v>
      </c>
      <c r="R444" s="171">
        <v>440943</v>
      </c>
      <c r="S444" s="171">
        <v>31289</v>
      </c>
      <c r="T444" s="171">
        <v>10245</v>
      </c>
      <c r="U444" s="171">
        <v>687160</v>
      </c>
      <c r="V444" s="172">
        <v>546.66999999999996</v>
      </c>
      <c r="W444" s="168">
        <v>120695917028</v>
      </c>
      <c r="X444" s="131"/>
    </row>
    <row r="445" spans="1:24" s="132" customFormat="1" ht="12" customHeight="1">
      <c r="A445" s="167">
        <v>120695917537</v>
      </c>
      <c r="B445" s="131" t="s">
        <v>480</v>
      </c>
      <c r="C445" s="171">
        <v>876</v>
      </c>
      <c r="D445" s="171">
        <v>26186</v>
      </c>
      <c r="E445" s="171">
        <v>59939</v>
      </c>
      <c r="F445" s="171">
        <v>168536</v>
      </c>
      <c r="G445" s="171">
        <v>280</v>
      </c>
      <c r="H445" s="171">
        <v>380</v>
      </c>
      <c r="I445" s="171">
        <v>320</v>
      </c>
      <c r="J445" s="171">
        <v>9352</v>
      </c>
      <c r="K445" s="171">
        <v>15773</v>
      </c>
      <c r="L445" s="171">
        <v>52668</v>
      </c>
      <c r="M445" s="171">
        <v>29926</v>
      </c>
      <c r="N445" s="171">
        <v>64669</v>
      </c>
      <c r="O445" s="171">
        <v>170644</v>
      </c>
      <c r="P445" s="171">
        <v>265239</v>
      </c>
      <c r="Q445" s="172">
        <v>302.77999999999997</v>
      </c>
      <c r="R445" s="171">
        <v>319533</v>
      </c>
      <c r="S445" s="171">
        <v>26981</v>
      </c>
      <c r="T445" s="171">
        <v>18434</v>
      </c>
      <c r="U445" s="171">
        <v>593319</v>
      </c>
      <c r="V445" s="172">
        <v>677.3</v>
      </c>
      <c r="W445" s="168">
        <v>120695917537</v>
      </c>
      <c r="X445" s="131"/>
    </row>
    <row r="446" spans="1:24" s="132" customFormat="1" ht="12" customHeight="1">
      <c r="A446" s="167">
        <v>120695917688</v>
      </c>
      <c r="B446" s="131" t="s">
        <v>481</v>
      </c>
      <c r="C446" s="171">
        <v>3041</v>
      </c>
      <c r="D446" s="171">
        <v>6362</v>
      </c>
      <c r="E446" s="171">
        <v>238854</v>
      </c>
      <c r="F446" s="171">
        <v>460873</v>
      </c>
      <c r="G446" s="171">
        <v>280</v>
      </c>
      <c r="H446" s="171">
        <v>380</v>
      </c>
      <c r="I446" s="171">
        <v>320</v>
      </c>
      <c r="J446" s="171">
        <v>2272</v>
      </c>
      <c r="K446" s="171">
        <v>62856</v>
      </c>
      <c r="L446" s="171">
        <v>144023</v>
      </c>
      <c r="M446" s="171">
        <v>7270</v>
      </c>
      <c r="N446" s="171">
        <v>257710</v>
      </c>
      <c r="O446" s="171">
        <v>466635</v>
      </c>
      <c r="P446" s="171">
        <v>731615</v>
      </c>
      <c r="Q446" s="172">
        <v>240.58</v>
      </c>
      <c r="R446" s="171">
        <v>1135127</v>
      </c>
      <c r="S446" s="171">
        <v>58970</v>
      </c>
      <c r="T446" s="171">
        <v>50417</v>
      </c>
      <c r="U446" s="171">
        <v>1875295</v>
      </c>
      <c r="V446" s="172">
        <v>616.66999999999996</v>
      </c>
      <c r="W446" s="168">
        <v>120695917688</v>
      </c>
      <c r="X446" s="131"/>
    </row>
    <row r="447" spans="1:24" s="132" customFormat="1" ht="12" customHeight="1">
      <c r="A447" s="167"/>
      <c r="B447" s="131" t="s">
        <v>117</v>
      </c>
      <c r="C447" s="171"/>
      <c r="D447" s="171"/>
      <c r="E447" s="171"/>
      <c r="F447" s="171"/>
      <c r="G447" s="171"/>
      <c r="H447" s="171"/>
      <c r="I447" s="171"/>
      <c r="J447" s="171"/>
      <c r="K447" s="171"/>
      <c r="L447" s="171"/>
      <c r="M447" s="171"/>
      <c r="N447" s="171"/>
      <c r="O447" s="171"/>
      <c r="P447" s="171"/>
      <c r="Q447" s="172"/>
      <c r="R447" s="171"/>
      <c r="S447" s="171"/>
      <c r="T447" s="171"/>
      <c r="U447" s="171"/>
      <c r="V447" s="172"/>
      <c r="W447" s="168"/>
      <c r="X447" s="131"/>
    </row>
    <row r="448" spans="1:24" s="132" customFormat="1" ht="12" customHeight="1">
      <c r="A448" s="167"/>
      <c r="B448" s="131" t="s">
        <v>482</v>
      </c>
      <c r="C448" s="171"/>
      <c r="D448" s="171"/>
      <c r="E448" s="171"/>
      <c r="F448" s="171"/>
      <c r="G448" s="171"/>
      <c r="H448" s="171"/>
      <c r="I448" s="171"/>
      <c r="J448" s="171"/>
      <c r="K448" s="171"/>
      <c r="L448" s="171"/>
      <c r="M448" s="171"/>
      <c r="N448" s="171"/>
      <c r="O448" s="171"/>
      <c r="P448" s="171"/>
      <c r="Q448" s="172"/>
      <c r="R448" s="171"/>
      <c r="S448" s="171"/>
      <c r="T448" s="171"/>
      <c r="U448" s="171"/>
      <c r="V448" s="172"/>
      <c r="W448" s="168"/>
      <c r="X448" s="131"/>
    </row>
    <row r="449" spans="1:24" s="132" customFormat="1" ht="12" customHeight="1">
      <c r="A449" s="167">
        <v>120695918089</v>
      </c>
      <c r="B449" s="131" t="s">
        <v>483</v>
      </c>
      <c r="C449" s="171">
        <v>490</v>
      </c>
      <c r="D449" s="171">
        <v>24732</v>
      </c>
      <c r="E449" s="171">
        <v>35439</v>
      </c>
      <c r="F449" s="171">
        <v>115160</v>
      </c>
      <c r="G449" s="171">
        <v>450</v>
      </c>
      <c r="H449" s="171">
        <v>405</v>
      </c>
      <c r="I449" s="171">
        <v>320</v>
      </c>
      <c r="J449" s="171">
        <v>5496</v>
      </c>
      <c r="K449" s="171">
        <v>8750</v>
      </c>
      <c r="L449" s="171">
        <v>35988</v>
      </c>
      <c r="M449" s="171">
        <v>17587</v>
      </c>
      <c r="N449" s="171">
        <v>35875</v>
      </c>
      <c r="O449" s="171">
        <v>116601</v>
      </c>
      <c r="P449" s="171">
        <v>170063</v>
      </c>
      <c r="Q449" s="172">
        <v>347.07</v>
      </c>
      <c r="R449" s="171">
        <v>155588</v>
      </c>
      <c r="S449" s="171">
        <v>14830</v>
      </c>
      <c r="T449" s="171">
        <v>12596</v>
      </c>
      <c r="U449" s="171">
        <v>327885</v>
      </c>
      <c r="V449" s="172">
        <v>669.15</v>
      </c>
      <c r="W449" s="168">
        <v>120695918089</v>
      </c>
      <c r="X449" s="131"/>
    </row>
    <row r="450" spans="1:24" s="132" customFormat="1" ht="12" customHeight="1">
      <c r="A450" s="167">
        <v>120695918224</v>
      </c>
      <c r="B450" s="131" t="s">
        <v>484</v>
      </c>
      <c r="C450" s="171">
        <v>1246</v>
      </c>
      <c r="D450" s="171">
        <v>27615</v>
      </c>
      <c r="E450" s="171">
        <v>90929</v>
      </c>
      <c r="F450" s="171">
        <v>69741</v>
      </c>
      <c r="G450" s="171">
        <v>360</v>
      </c>
      <c r="H450" s="171">
        <v>392</v>
      </c>
      <c r="I450" s="171">
        <v>320</v>
      </c>
      <c r="J450" s="171">
        <v>7671</v>
      </c>
      <c r="K450" s="171">
        <v>23196</v>
      </c>
      <c r="L450" s="171">
        <v>21794</v>
      </c>
      <c r="M450" s="171">
        <v>24547</v>
      </c>
      <c r="N450" s="171">
        <v>95104</v>
      </c>
      <c r="O450" s="171">
        <v>70613</v>
      </c>
      <c r="P450" s="171">
        <v>190264</v>
      </c>
      <c r="Q450" s="172">
        <v>152.69999999999999</v>
      </c>
      <c r="R450" s="171">
        <v>268641</v>
      </c>
      <c r="S450" s="171">
        <v>34380</v>
      </c>
      <c r="T450" s="171">
        <v>7628</v>
      </c>
      <c r="U450" s="171">
        <v>485657</v>
      </c>
      <c r="V450" s="172">
        <v>389.77</v>
      </c>
      <c r="W450" s="168">
        <v>120695918224</v>
      </c>
      <c r="X450" s="131"/>
    </row>
    <row r="451" spans="1:24" s="132" customFormat="1" ht="12" customHeight="1">
      <c r="A451" s="167">
        <v>120695918232</v>
      </c>
      <c r="B451" s="131" t="s">
        <v>485</v>
      </c>
      <c r="C451" s="171">
        <v>512</v>
      </c>
      <c r="D451" s="171">
        <v>10804</v>
      </c>
      <c r="E451" s="171">
        <v>31521</v>
      </c>
      <c r="F451" s="171">
        <v>23363</v>
      </c>
      <c r="G451" s="171">
        <v>270</v>
      </c>
      <c r="H451" s="171">
        <v>380</v>
      </c>
      <c r="I451" s="171">
        <v>300</v>
      </c>
      <c r="J451" s="171">
        <v>4001</v>
      </c>
      <c r="K451" s="171">
        <v>8295</v>
      </c>
      <c r="L451" s="171">
        <v>7788</v>
      </c>
      <c r="M451" s="171">
        <v>12803</v>
      </c>
      <c r="N451" s="171">
        <v>34010</v>
      </c>
      <c r="O451" s="171">
        <v>25233</v>
      </c>
      <c r="P451" s="171">
        <v>72046</v>
      </c>
      <c r="Q451" s="172">
        <v>140.71</v>
      </c>
      <c r="R451" s="171">
        <v>130048</v>
      </c>
      <c r="S451" s="171">
        <v>10910</v>
      </c>
      <c r="T451" s="171">
        <v>2726</v>
      </c>
      <c r="U451" s="171">
        <v>210278</v>
      </c>
      <c r="V451" s="172">
        <v>410.7</v>
      </c>
      <c r="W451" s="168">
        <v>120695918232</v>
      </c>
      <c r="X451" s="131"/>
    </row>
    <row r="452" spans="1:24" s="132" customFormat="1" ht="12" customHeight="1">
      <c r="A452" s="167">
        <v>120695918648</v>
      </c>
      <c r="B452" s="131" t="s">
        <v>486</v>
      </c>
      <c r="C452" s="171">
        <v>531</v>
      </c>
      <c r="D452" s="171">
        <v>16683</v>
      </c>
      <c r="E452" s="171">
        <v>40453</v>
      </c>
      <c r="F452" s="171">
        <v>116719</v>
      </c>
      <c r="G452" s="171">
        <v>557</v>
      </c>
      <c r="H452" s="171">
        <v>390</v>
      </c>
      <c r="I452" s="171">
        <v>321</v>
      </c>
      <c r="J452" s="171">
        <v>2995</v>
      </c>
      <c r="K452" s="171">
        <v>10373</v>
      </c>
      <c r="L452" s="171">
        <v>36361</v>
      </c>
      <c r="M452" s="171">
        <v>9584</v>
      </c>
      <c r="N452" s="171">
        <v>42529</v>
      </c>
      <c r="O452" s="171">
        <v>117810</v>
      </c>
      <c r="P452" s="171">
        <v>169923</v>
      </c>
      <c r="Q452" s="172">
        <v>320.01</v>
      </c>
      <c r="R452" s="171">
        <v>179156</v>
      </c>
      <c r="S452" s="171">
        <v>29715</v>
      </c>
      <c r="T452" s="171">
        <v>12726</v>
      </c>
      <c r="U452" s="171">
        <v>366068</v>
      </c>
      <c r="V452" s="172">
        <v>689.39</v>
      </c>
      <c r="W452" s="168">
        <v>120695918648</v>
      </c>
      <c r="X452" s="131"/>
    </row>
    <row r="453" spans="1:24" s="132" customFormat="1" ht="12" customHeight="1">
      <c r="A453" s="167">
        <v>120695918680</v>
      </c>
      <c r="B453" s="131" t="s">
        <v>487</v>
      </c>
      <c r="C453" s="171">
        <v>835</v>
      </c>
      <c r="D453" s="171">
        <v>10254</v>
      </c>
      <c r="E453" s="171">
        <v>67609</v>
      </c>
      <c r="F453" s="171">
        <v>53937</v>
      </c>
      <c r="G453" s="171">
        <v>311</v>
      </c>
      <c r="H453" s="171">
        <v>457</v>
      </c>
      <c r="I453" s="171">
        <v>350</v>
      </c>
      <c r="J453" s="171">
        <v>3297</v>
      </c>
      <c r="K453" s="171">
        <v>14794</v>
      </c>
      <c r="L453" s="171">
        <v>15411</v>
      </c>
      <c r="M453" s="171">
        <v>10550</v>
      </c>
      <c r="N453" s="171">
        <v>60655</v>
      </c>
      <c r="O453" s="171">
        <v>49932</v>
      </c>
      <c r="P453" s="171">
        <v>121137</v>
      </c>
      <c r="Q453" s="172">
        <v>145.07</v>
      </c>
      <c r="R453" s="171">
        <v>309392</v>
      </c>
      <c r="S453" s="171">
        <v>31800</v>
      </c>
      <c r="T453" s="171">
        <v>5394</v>
      </c>
      <c r="U453" s="171">
        <v>456935</v>
      </c>
      <c r="V453" s="172">
        <v>547.23</v>
      </c>
      <c r="W453" s="168">
        <v>120695918680</v>
      </c>
      <c r="X453" s="131"/>
    </row>
    <row r="454" spans="1:24" s="132" customFormat="1" ht="12" customHeight="1">
      <c r="A454" s="167">
        <v>120695918696</v>
      </c>
      <c r="B454" s="131" t="s">
        <v>488</v>
      </c>
      <c r="C454" s="171">
        <v>2495</v>
      </c>
      <c r="D454" s="171">
        <v>60273</v>
      </c>
      <c r="E454" s="171">
        <v>258532</v>
      </c>
      <c r="F454" s="171">
        <v>540093</v>
      </c>
      <c r="G454" s="171">
        <v>512</v>
      </c>
      <c r="H454" s="171">
        <v>400</v>
      </c>
      <c r="I454" s="171">
        <v>320</v>
      </c>
      <c r="J454" s="171">
        <v>11772</v>
      </c>
      <c r="K454" s="171">
        <v>64633</v>
      </c>
      <c r="L454" s="171">
        <v>168779</v>
      </c>
      <c r="M454" s="171">
        <v>37670</v>
      </c>
      <c r="N454" s="171">
        <v>264995</v>
      </c>
      <c r="O454" s="171">
        <v>546844</v>
      </c>
      <c r="P454" s="171">
        <v>849509</v>
      </c>
      <c r="Q454" s="172">
        <v>340.48</v>
      </c>
      <c r="R454" s="171">
        <v>649959</v>
      </c>
      <c r="S454" s="171">
        <v>152270</v>
      </c>
      <c r="T454" s="171">
        <v>59073</v>
      </c>
      <c r="U454" s="171">
        <v>1592665</v>
      </c>
      <c r="V454" s="172">
        <v>638.34</v>
      </c>
      <c r="W454" s="168">
        <v>120695918696</v>
      </c>
      <c r="X454" s="131"/>
    </row>
    <row r="455" spans="1:24" s="132" customFormat="1" ht="12" customHeight="1">
      <c r="A455" s="167"/>
      <c r="B455" s="131" t="s">
        <v>117</v>
      </c>
      <c r="C455" s="171"/>
      <c r="D455" s="171"/>
      <c r="E455" s="171"/>
      <c r="F455" s="171"/>
      <c r="G455" s="171"/>
      <c r="H455" s="171"/>
      <c r="I455" s="171"/>
      <c r="J455" s="171"/>
      <c r="K455" s="171"/>
      <c r="L455" s="171"/>
      <c r="M455" s="171"/>
      <c r="N455" s="171"/>
      <c r="O455" s="171"/>
      <c r="P455" s="171"/>
      <c r="Q455" s="172"/>
      <c r="R455" s="171"/>
      <c r="S455" s="171"/>
      <c r="T455" s="171"/>
      <c r="U455" s="171"/>
      <c r="V455" s="172"/>
      <c r="W455" s="168"/>
      <c r="X455" s="131"/>
    </row>
    <row r="456" spans="1:24" s="132" customFormat="1" ht="12" customHeight="1">
      <c r="A456" s="169">
        <v>12069</v>
      </c>
      <c r="B456" s="131" t="s">
        <v>446</v>
      </c>
      <c r="C456" s="171">
        <v>217302</v>
      </c>
      <c r="D456" s="171">
        <v>1631455</v>
      </c>
      <c r="E456" s="171">
        <v>22780622</v>
      </c>
      <c r="F456" s="171">
        <v>85733420</v>
      </c>
      <c r="G456" s="171">
        <v>430</v>
      </c>
      <c r="H456" s="171">
        <v>396</v>
      </c>
      <c r="I456" s="171">
        <v>323</v>
      </c>
      <c r="J456" s="171">
        <v>379273</v>
      </c>
      <c r="K456" s="171">
        <v>5757801</v>
      </c>
      <c r="L456" s="171">
        <v>26506572</v>
      </c>
      <c r="M456" s="171">
        <v>1213671</v>
      </c>
      <c r="N456" s="171">
        <v>23606986</v>
      </c>
      <c r="O456" s="171">
        <v>85881293</v>
      </c>
      <c r="P456" s="171">
        <v>110701950</v>
      </c>
      <c r="Q456" s="172">
        <v>509.44</v>
      </c>
      <c r="R456" s="171">
        <v>100325755</v>
      </c>
      <c r="S456" s="171">
        <v>11617793</v>
      </c>
      <c r="T456" s="171">
        <v>9277076</v>
      </c>
      <c r="U456" s="171">
        <v>213368422</v>
      </c>
      <c r="V456" s="172">
        <v>981.9</v>
      </c>
      <c r="W456" s="169">
        <v>12069</v>
      </c>
      <c r="X456" s="131"/>
    </row>
    <row r="457" spans="1:24" s="132" customFormat="1" ht="12" customHeight="1">
      <c r="A457" s="167"/>
      <c r="B457" s="131" t="s">
        <v>117</v>
      </c>
      <c r="C457" s="171"/>
      <c r="D457" s="171"/>
      <c r="E457" s="171"/>
      <c r="F457" s="171"/>
      <c r="G457" s="171"/>
      <c r="H457" s="171"/>
      <c r="I457" s="171"/>
      <c r="J457" s="171"/>
      <c r="K457" s="171"/>
      <c r="L457" s="171"/>
      <c r="M457" s="171"/>
      <c r="N457" s="171"/>
      <c r="O457" s="171"/>
      <c r="P457" s="171"/>
      <c r="Q457" s="172"/>
      <c r="R457" s="171"/>
      <c r="S457" s="171"/>
      <c r="T457" s="171"/>
      <c r="U457" s="171"/>
      <c r="V457" s="172"/>
      <c r="W457" s="168"/>
      <c r="X457" s="131"/>
    </row>
    <row r="458" spans="1:24" s="132" customFormat="1" ht="12" customHeight="1">
      <c r="A458" s="167"/>
      <c r="B458" s="164" t="s">
        <v>489</v>
      </c>
      <c r="C458" s="171"/>
      <c r="D458" s="171"/>
      <c r="E458" s="171"/>
      <c r="F458" s="171"/>
      <c r="G458" s="171"/>
      <c r="H458" s="171"/>
      <c r="I458" s="171"/>
      <c r="J458" s="171"/>
      <c r="K458" s="171"/>
      <c r="L458" s="171"/>
      <c r="M458" s="171"/>
      <c r="N458" s="171"/>
      <c r="O458" s="171"/>
      <c r="P458" s="171"/>
      <c r="Q458" s="172"/>
      <c r="R458" s="171"/>
      <c r="S458" s="171"/>
      <c r="T458" s="171"/>
      <c r="U458" s="171"/>
      <c r="V458" s="172"/>
      <c r="W458" s="168"/>
      <c r="X458" s="131"/>
    </row>
    <row r="459" spans="1:24" s="132" customFormat="1" ht="12" customHeight="1">
      <c r="A459" s="167"/>
      <c r="B459" s="131" t="s">
        <v>117</v>
      </c>
      <c r="C459" s="171"/>
      <c r="D459" s="171"/>
      <c r="E459" s="171"/>
      <c r="F459" s="171"/>
      <c r="G459" s="171"/>
      <c r="H459" s="171"/>
      <c r="I459" s="171"/>
      <c r="J459" s="171"/>
      <c r="K459" s="171"/>
      <c r="L459" s="171"/>
      <c r="M459" s="171"/>
      <c r="N459" s="171"/>
      <c r="O459" s="171"/>
      <c r="P459" s="171"/>
      <c r="Q459" s="172"/>
      <c r="R459" s="171"/>
      <c r="S459" s="171"/>
      <c r="T459" s="171"/>
      <c r="U459" s="171"/>
      <c r="V459" s="172"/>
      <c r="W459" s="168"/>
      <c r="X459" s="131"/>
    </row>
    <row r="460" spans="1:24" s="132" customFormat="1" ht="12" customHeight="1">
      <c r="A460" s="167">
        <v>120700125125</v>
      </c>
      <c r="B460" s="131" t="s">
        <v>490</v>
      </c>
      <c r="C460" s="171">
        <v>3783</v>
      </c>
      <c r="D460" s="171">
        <v>161282</v>
      </c>
      <c r="E460" s="171">
        <v>329651</v>
      </c>
      <c r="F460" s="171">
        <v>705768</v>
      </c>
      <c r="G460" s="171">
        <v>288</v>
      </c>
      <c r="H460" s="171">
        <v>381</v>
      </c>
      <c r="I460" s="171">
        <v>323</v>
      </c>
      <c r="J460" s="171">
        <v>56001</v>
      </c>
      <c r="K460" s="171">
        <v>86523</v>
      </c>
      <c r="L460" s="171">
        <v>218504</v>
      </c>
      <c r="M460" s="171">
        <v>179203</v>
      </c>
      <c r="N460" s="171">
        <v>354744</v>
      </c>
      <c r="O460" s="171">
        <v>707953</v>
      </c>
      <c r="P460" s="171">
        <v>1241900</v>
      </c>
      <c r="Q460" s="172">
        <v>328.28</v>
      </c>
      <c r="R460" s="171">
        <v>1039915</v>
      </c>
      <c r="S460" s="171">
        <v>140944</v>
      </c>
      <c r="T460" s="171">
        <v>76477</v>
      </c>
      <c r="U460" s="171">
        <v>2346282</v>
      </c>
      <c r="V460" s="172">
        <v>620.22</v>
      </c>
      <c r="W460" s="168">
        <v>120700125125</v>
      </c>
      <c r="X460" s="131"/>
    </row>
    <row r="461" spans="1:24" s="132" customFormat="1" ht="12" customHeight="1">
      <c r="A461" s="167">
        <v>120700149149</v>
      </c>
      <c r="B461" s="131" t="s">
        <v>491</v>
      </c>
      <c r="C461" s="171">
        <v>3301</v>
      </c>
      <c r="D461" s="171">
        <v>116434</v>
      </c>
      <c r="E461" s="171">
        <v>233353</v>
      </c>
      <c r="F461" s="171">
        <v>464992</v>
      </c>
      <c r="G461" s="171">
        <v>220</v>
      </c>
      <c r="H461" s="171">
        <v>300</v>
      </c>
      <c r="I461" s="171">
        <v>300</v>
      </c>
      <c r="J461" s="171">
        <v>52925</v>
      </c>
      <c r="K461" s="171">
        <v>77784</v>
      </c>
      <c r="L461" s="171">
        <v>154997</v>
      </c>
      <c r="M461" s="171">
        <v>169360</v>
      </c>
      <c r="N461" s="171">
        <v>318914</v>
      </c>
      <c r="O461" s="171">
        <v>502190</v>
      </c>
      <c r="P461" s="171">
        <v>990464</v>
      </c>
      <c r="Q461" s="172">
        <v>300.05</v>
      </c>
      <c r="R461" s="171">
        <v>804796</v>
      </c>
      <c r="S461" s="171">
        <v>88927</v>
      </c>
      <c r="T461" s="171">
        <v>54249</v>
      </c>
      <c r="U461" s="171">
        <v>1829938</v>
      </c>
      <c r="V461" s="172">
        <v>554.36</v>
      </c>
      <c r="W461" s="168">
        <v>120700149149</v>
      </c>
      <c r="X461" s="131"/>
    </row>
    <row r="462" spans="1:24" s="132" customFormat="1" ht="12" customHeight="1">
      <c r="A462" s="167">
        <v>120700173173</v>
      </c>
      <c r="B462" s="131" t="s">
        <v>492</v>
      </c>
      <c r="C462" s="171">
        <v>5970</v>
      </c>
      <c r="D462" s="171">
        <v>160409</v>
      </c>
      <c r="E462" s="171">
        <v>653776</v>
      </c>
      <c r="F462" s="171">
        <v>1531670</v>
      </c>
      <c r="G462" s="171">
        <v>270</v>
      </c>
      <c r="H462" s="171">
        <v>380</v>
      </c>
      <c r="I462" s="171">
        <v>320</v>
      </c>
      <c r="J462" s="171">
        <v>59411</v>
      </c>
      <c r="K462" s="171">
        <v>172046</v>
      </c>
      <c r="L462" s="171">
        <v>478647</v>
      </c>
      <c r="M462" s="171">
        <v>190115</v>
      </c>
      <c r="N462" s="171">
        <v>705389</v>
      </c>
      <c r="O462" s="171">
        <v>1550816</v>
      </c>
      <c r="P462" s="171">
        <v>2446320</v>
      </c>
      <c r="Q462" s="172">
        <v>409.77</v>
      </c>
      <c r="R462" s="171">
        <v>1779264</v>
      </c>
      <c r="S462" s="171">
        <v>337471</v>
      </c>
      <c r="T462" s="171">
        <v>167526</v>
      </c>
      <c r="U462" s="171">
        <v>4395529</v>
      </c>
      <c r="V462" s="172">
        <v>736.27</v>
      </c>
      <c r="W462" s="168">
        <v>120700173173</v>
      </c>
      <c r="X462" s="131"/>
    </row>
    <row r="463" spans="1:24" s="132" customFormat="1" ht="12" customHeight="1">
      <c r="A463" s="167">
        <v>120700296296</v>
      </c>
      <c r="B463" s="131" t="s">
        <v>493</v>
      </c>
      <c r="C463" s="171">
        <v>12032</v>
      </c>
      <c r="D463" s="171">
        <v>91528</v>
      </c>
      <c r="E463" s="171">
        <v>1212022</v>
      </c>
      <c r="F463" s="171">
        <v>4359695</v>
      </c>
      <c r="G463" s="171">
        <v>350</v>
      </c>
      <c r="H463" s="171">
        <v>400</v>
      </c>
      <c r="I463" s="171">
        <v>323</v>
      </c>
      <c r="J463" s="171">
        <v>26151</v>
      </c>
      <c r="K463" s="171">
        <v>303006</v>
      </c>
      <c r="L463" s="171">
        <v>1349751</v>
      </c>
      <c r="M463" s="171">
        <v>83683</v>
      </c>
      <c r="N463" s="171">
        <v>1242325</v>
      </c>
      <c r="O463" s="171">
        <v>4373193</v>
      </c>
      <c r="P463" s="171">
        <v>5699201</v>
      </c>
      <c r="Q463" s="172">
        <v>473.67</v>
      </c>
      <c r="R463" s="171">
        <v>3616557</v>
      </c>
      <c r="S463" s="171">
        <v>980876</v>
      </c>
      <c r="T463" s="171">
        <v>472413</v>
      </c>
      <c r="U463" s="171">
        <v>9824221</v>
      </c>
      <c r="V463" s="172">
        <v>816.51</v>
      </c>
      <c r="W463" s="168">
        <v>120700296296</v>
      </c>
      <c r="X463" s="131"/>
    </row>
    <row r="464" spans="1:24" s="132" customFormat="1" ht="12" customHeight="1">
      <c r="A464" s="167">
        <v>120700302302</v>
      </c>
      <c r="B464" s="131" t="s">
        <v>494</v>
      </c>
      <c r="C464" s="171">
        <v>3259</v>
      </c>
      <c r="D464" s="171">
        <v>163926</v>
      </c>
      <c r="E464" s="171">
        <v>362156</v>
      </c>
      <c r="F464" s="171">
        <v>518248</v>
      </c>
      <c r="G464" s="171">
        <v>367</v>
      </c>
      <c r="H464" s="171">
        <v>479</v>
      </c>
      <c r="I464" s="171">
        <v>310</v>
      </c>
      <c r="J464" s="171">
        <v>44666</v>
      </c>
      <c r="K464" s="171">
        <v>75607</v>
      </c>
      <c r="L464" s="171">
        <v>167177</v>
      </c>
      <c r="M464" s="171">
        <v>142931</v>
      </c>
      <c r="N464" s="171">
        <v>309989</v>
      </c>
      <c r="O464" s="171">
        <v>541653</v>
      </c>
      <c r="P464" s="171">
        <v>994573</v>
      </c>
      <c r="Q464" s="172">
        <v>305.18</v>
      </c>
      <c r="R464" s="171">
        <v>889773</v>
      </c>
      <c r="S464" s="171">
        <v>158989</v>
      </c>
      <c r="T464" s="171">
        <v>58512</v>
      </c>
      <c r="U464" s="171">
        <v>1984823</v>
      </c>
      <c r="V464" s="172">
        <v>609.03</v>
      </c>
      <c r="W464" s="168">
        <v>120700302302</v>
      </c>
      <c r="X464" s="131"/>
    </row>
    <row r="465" spans="1:24" s="132" customFormat="1" ht="12" customHeight="1">
      <c r="A465" s="167">
        <v>120700316316</v>
      </c>
      <c r="B465" s="131" t="s">
        <v>495</v>
      </c>
      <c r="C465" s="171">
        <v>11893</v>
      </c>
      <c r="D465" s="171">
        <v>150484</v>
      </c>
      <c r="E465" s="171">
        <v>1343051</v>
      </c>
      <c r="F465" s="171">
        <v>5310642</v>
      </c>
      <c r="G465" s="171">
        <v>300</v>
      </c>
      <c r="H465" s="171">
        <v>370</v>
      </c>
      <c r="I465" s="171">
        <v>323</v>
      </c>
      <c r="J465" s="171">
        <v>50161</v>
      </c>
      <c r="K465" s="171">
        <v>362987</v>
      </c>
      <c r="L465" s="171">
        <v>1644162</v>
      </c>
      <c r="M465" s="171">
        <v>160515</v>
      </c>
      <c r="N465" s="171">
        <v>1488247</v>
      </c>
      <c r="O465" s="171">
        <v>5327085</v>
      </c>
      <c r="P465" s="171">
        <v>6975847</v>
      </c>
      <c r="Q465" s="172">
        <v>586.54999999999995</v>
      </c>
      <c r="R465" s="171">
        <v>3468575</v>
      </c>
      <c r="S465" s="171">
        <v>1108070</v>
      </c>
      <c r="T465" s="171">
        <v>575456</v>
      </c>
      <c r="U465" s="171">
        <v>10977036</v>
      </c>
      <c r="V465" s="172">
        <v>922.98</v>
      </c>
      <c r="W465" s="168">
        <v>120700316316</v>
      </c>
      <c r="X465" s="131"/>
    </row>
    <row r="466" spans="1:24" s="132" customFormat="1" ht="12" customHeight="1">
      <c r="A466" s="167">
        <v>120700424424</v>
      </c>
      <c r="B466" s="131" t="s">
        <v>496</v>
      </c>
      <c r="C466" s="171">
        <v>16870</v>
      </c>
      <c r="D466" s="171">
        <v>44361</v>
      </c>
      <c r="E466" s="171">
        <v>1609157</v>
      </c>
      <c r="F466" s="171">
        <v>5034821</v>
      </c>
      <c r="G466" s="171">
        <v>400</v>
      </c>
      <c r="H466" s="171">
        <v>400</v>
      </c>
      <c r="I466" s="171">
        <v>323</v>
      </c>
      <c r="J466" s="171">
        <v>11090</v>
      </c>
      <c r="K466" s="171">
        <v>402289</v>
      </c>
      <c r="L466" s="171">
        <v>1558768</v>
      </c>
      <c r="M466" s="171">
        <v>35488</v>
      </c>
      <c r="N466" s="171">
        <v>1649385</v>
      </c>
      <c r="O466" s="171">
        <v>5050408</v>
      </c>
      <c r="P466" s="171">
        <v>6735281</v>
      </c>
      <c r="Q466" s="172">
        <v>399.25</v>
      </c>
      <c r="R466" s="171">
        <v>4519194</v>
      </c>
      <c r="S466" s="171">
        <v>1233245</v>
      </c>
      <c r="T466" s="171">
        <v>545569</v>
      </c>
      <c r="U466" s="171">
        <v>11942151</v>
      </c>
      <c r="V466" s="172">
        <v>707.89</v>
      </c>
      <c r="W466" s="168">
        <v>120700424424</v>
      </c>
      <c r="X466" s="131"/>
    </row>
    <row r="467" spans="1:24" s="132" customFormat="1" ht="12" customHeight="1">
      <c r="A467" s="167"/>
      <c r="B467" s="131" t="s">
        <v>117</v>
      </c>
      <c r="C467" s="171"/>
      <c r="D467" s="171"/>
      <c r="E467" s="171"/>
      <c r="F467" s="171"/>
      <c r="G467" s="171"/>
      <c r="H467" s="171"/>
      <c r="I467" s="171"/>
      <c r="J467" s="171"/>
      <c r="K467" s="171"/>
      <c r="L467" s="171"/>
      <c r="M467" s="171"/>
      <c r="N467" s="171"/>
      <c r="O467" s="171"/>
      <c r="P467" s="171"/>
      <c r="Q467" s="172"/>
      <c r="R467" s="171"/>
      <c r="S467" s="171"/>
      <c r="T467" s="171"/>
      <c r="U467" s="171"/>
      <c r="V467" s="172"/>
      <c r="W467" s="168"/>
      <c r="X467" s="131"/>
    </row>
    <row r="468" spans="1:24" s="132" customFormat="1" ht="12" customHeight="1">
      <c r="A468" s="167"/>
      <c r="B468" s="131" t="s">
        <v>497</v>
      </c>
      <c r="C468" s="171"/>
      <c r="D468" s="171"/>
      <c r="E468" s="171"/>
      <c r="F468" s="171"/>
      <c r="G468" s="171"/>
      <c r="H468" s="171"/>
      <c r="I468" s="171"/>
      <c r="J468" s="171"/>
      <c r="K468" s="171"/>
      <c r="L468" s="171"/>
      <c r="M468" s="171"/>
      <c r="N468" s="171"/>
      <c r="O468" s="171"/>
      <c r="P468" s="171"/>
      <c r="Q468" s="172"/>
      <c r="R468" s="171"/>
      <c r="S468" s="171"/>
      <c r="T468" s="171"/>
      <c r="U468" s="171"/>
      <c r="V468" s="172"/>
      <c r="W468" s="168"/>
      <c r="X468" s="131"/>
    </row>
    <row r="469" spans="1:24" s="132" customFormat="1" ht="12" customHeight="1">
      <c r="A469" s="167">
        <v>120705001008</v>
      </c>
      <c r="B469" s="131" t="s">
        <v>498</v>
      </c>
      <c r="C469" s="171">
        <v>2549</v>
      </c>
      <c r="D469" s="171">
        <v>26388</v>
      </c>
      <c r="E469" s="171">
        <v>257329</v>
      </c>
      <c r="F469" s="171">
        <v>1464782</v>
      </c>
      <c r="G469" s="171">
        <v>250</v>
      </c>
      <c r="H469" s="171">
        <v>350</v>
      </c>
      <c r="I469" s="171">
        <v>350</v>
      </c>
      <c r="J469" s="171">
        <v>10555</v>
      </c>
      <c r="K469" s="171">
        <v>73523</v>
      </c>
      <c r="L469" s="171">
        <v>418509</v>
      </c>
      <c r="M469" s="171">
        <v>33776</v>
      </c>
      <c r="N469" s="171">
        <v>301444</v>
      </c>
      <c r="O469" s="171">
        <v>1355969</v>
      </c>
      <c r="P469" s="171">
        <v>1691189</v>
      </c>
      <c r="Q469" s="172">
        <v>663.47</v>
      </c>
      <c r="R469" s="171">
        <v>714091</v>
      </c>
      <c r="S469" s="171">
        <v>298339</v>
      </c>
      <c r="T469" s="171">
        <v>146478</v>
      </c>
      <c r="U469" s="171">
        <v>2557141</v>
      </c>
      <c r="V469" s="172">
        <v>1003.19</v>
      </c>
      <c r="W469" s="168">
        <v>120705001008</v>
      </c>
      <c r="X469" s="131"/>
    </row>
    <row r="470" spans="1:24" s="132" customFormat="1" ht="12" customHeight="1">
      <c r="A470" s="167">
        <v>120705001052</v>
      </c>
      <c r="B470" s="131" t="s">
        <v>499</v>
      </c>
      <c r="C470" s="171">
        <v>1490</v>
      </c>
      <c r="D470" s="171">
        <v>9845</v>
      </c>
      <c r="E470" s="171">
        <v>106834</v>
      </c>
      <c r="F470" s="171">
        <v>93237</v>
      </c>
      <c r="G470" s="171">
        <v>300</v>
      </c>
      <c r="H470" s="171">
        <v>385</v>
      </c>
      <c r="I470" s="171">
        <v>305</v>
      </c>
      <c r="J470" s="171">
        <v>3282</v>
      </c>
      <c r="K470" s="171">
        <v>27749</v>
      </c>
      <c r="L470" s="171">
        <v>30570</v>
      </c>
      <c r="M470" s="171">
        <v>10502</v>
      </c>
      <c r="N470" s="171">
        <v>113771</v>
      </c>
      <c r="O470" s="171">
        <v>99047</v>
      </c>
      <c r="P470" s="171">
        <v>223320</v>
      </c>
      <c r="Q470" s="172">
        <v>149.88</v>
      </c>
      <c r="R470" s="171">
        <v>581507</v>
      </c>
      <c r="S470" s="171">
        <v>18265</v>
      </c>
      <c r="T470" s="171">
        <v>10699</v>
      </c>
      <c r="U470" s="171">
        <v>812393</v>
      </c>
      <c r="V470" s="172">
        <v>545.23</v>
      </c>
      <c r="W470" s="168">
        <v>120705001052</v>
      </c>
      <c r="X470" s="131"/>
    </row>
    <row r="471" spans="1:24" s="132" customFormat="1" ht="12" customHeight="1">
      <c r="A471" s="167">
        <v>120705001241</v>
      </c>
      <c r="B471" s="131" t="s">
        <v>500</v>
      </c>
      <c r="C471" s="171">
        <v>602</v>
      </c>
      <c r="D471" s="171">
        <v>22053</v>
      </c>
      <c r="E471" s="171">
        <v>48276</v>
      </c>
      <c r="F471" s="171">
        <v>3322</v>
      </c>
      <c r="G471" s="171">
        <v>300</v>
      </c>
      <c r="H471" s="171">
        <v>385</v>
      </c>
      <c r="I471" s="171">
        <v>305</v>
      </c>
      <c r="J471" s="171">
        <v>7351</v>
      </c>
      <c r="K471" s="171">
        <v>12539</v>
      </c>
      <c r="L471" s="171">
        <v>1089</v>
      </c>
      <c r="M471" s="171">
        <v>23523</v>
      </c>
      <c r="N471" s="171">
        <v>51410</v>
      </c>
      <c r="O471" s="171">
        <v>3528</v>
      </c>
      <c r="P471" s="171">
        <v>78461</v>
      </c>
      <c r="Q471" s="172">
        <v>130.33000000000001</v>
      </c>
      <c r="R471" s="171">
        <v>172490</v>
      </c>
      <c r="S471" s="171">
        <v>5838</v>
      </c>
      <c r="T471" s="171">
        <v>381</v>
      </c>
      <c r="U471" s="171">
        <v>256408</v>
      </c>
      <c r="V471" s="172">
        <v>425.93</v>
      </c>
      <c r="W471" s="168">
        <v>120705001241</v>
      </c>
      <c r="X471" s="131"/>
    </row>
    <row r="472" spans="1:24" s="132" customFormat="1" ht="12" customHeight="1">
      <c r="A472" s="167">
        <v>120705001348</v>
      </c>
      <c r="B472" s="131" t="s">
        <v>501</v>
      </c>
      <c r="C472" s="171">
        <v>454</v>
      </c>
      <c r="D472" s="171">
        <v>21663</v>
      </c>
      <c r="E472" s="171">
        <v>41945</v>
      </c>
      <c r="F472" s="171">
        <v>107202</v>
      </c>
      <c r="G472" s="171">
        <v>280</v>
      </c>
      <c r="H472" s="171">
        <v>385</v>
      </c>
      <c r="I472" s="171">
        <v>323</v>
      </c>
      <c r="J472" s="171">
        <v>7737</v>
      </c>
      <c r="K472" s="171">
        <v>10895</v>
      </c>
      <c r="L472" s="171">
        <v>33189</v>
      </c>
      <c r="M472" s="171">
        <v>24758</v>
      </c>
      <c r="N472" s="171">
        <v>44670</v>
      </c>
      <c r="O472" s="171">
        <v>107532</v>
      </c>
      <c r="P472" s="171">
        <v>176960</v>
      </c>
      <c r="Q472" s="172">
        <v>389.78</v>
      </c>
      <c r="R472" s="171">
        <v>141597</v>
      </c>
      <c r="S472" s="171">
        <v>19886</v>
      </c>
      <c r="T472" s="171">
        <v>11616</v>
      </c>
      <c r="U472" s="171">
        <v>326827</v>
      </c>
      <c r="V472" s="172">
        <v>719.88</v>
      </c>
      <c r="W472" s="168">
        <v>120705001348</v>
      </c>
      <c r="X472" s="131"/>
    </row>
    <row r="473" spans="1:24" s="132" customFormat="1" ht="12" customHeight="1">
      <c r="A473" s="167">
        <v>120705001416</v>
      </c>
      <c r="B473" s="131" t="s">
        <v>502</v>
      </c>
      <c r="C473" s="171">
        <v>989</v>
      </c>
      <c r="D473" s="171">
        <v>9749</v>
      </c>
      <c r="E473" s="171">
        <v>93877</v>
      </c>
      <c r="F473" s="171">
        <v>133930</v>
      </c>
      <c r="G473" s="171">
        <v>300</v>
      </c>
      <c r="H473" s="171">
        <v>395</v>
      </c>
      <c r="I473" s="171">
        <v>320</v>
      </c>
      <c r="J473" s="171">
        <v>3250</v>
      </c>
      <c r="K473" s="171">
        <v>23766</v>
      </c>
      <c r="L473" s="171">
        <v>41853</v>
      </c>
      <c r="M473" s="171">
        <v>10400</v>
      </c>
      <c r="N473" s="171">
        <v>97441</v>
      </c>
      <c r="O473" s="171">
        <v>135604</v>
      </c>
      <c r="P473" s="171">
        <v>243445</v>
      </c>
      <c r="Q473" s="172">
        <v>246.15</v>
      </c>
      <c r="R473" s="171">
        <v>365731</v>
      </c>
      <c r="S473" s="171">
        <v>40146</v>
      </c>
      <c r="T473" s="171">
        <v>14649</v>
      </c>
      <c r="U473" s="171">
        <v>634673</v>
      </c>
      <c r="V473" s="172">
        <v>641.73</v>
      </c>
      <c r="W473" s="168">
        <v>120705001416</v>
      </c>
      <c r="X473" s="131"/>
    </row>
    <row r="474" spans="1:24" s="132" customFormat="1" ht="12" customHeight="1">
      <c r="A474" s="167"/>
      <c r="B474" s="131" t="s">
        <v>117</v>
      </c>
      <c r="C474" s="171"/>
      <c r="D474" s="171"/>
      <c r="E474" s="171"/>
      <c r="F474" s="171"/>
      <c r="G474" s="171"/>
      <c r="H474" s="171"/>
      <c r="I474" s="171"/>
      <c r="J474" s="171"/>
      <c r="K474" s="171"/>
      <c r="L474" s="171"/>
      <c r="M474" s="171"/>
      <c r="N474" s="171"/>
      <c r="O474" s="171"/>
      <c r="P474" s="171"/>
      <c r="Q474" s="172"/>
      <c r="R474" s="171"/>
      <c r="S474" s="171"/>
      <c r="T474" s="171"/>
      <c r="U474" s="171"/>
      <c r="V474" s="172"/>
      <c r="W474" s="168"/>
      <c r="X474" s="131"/>
    </row>
    <row r="475" spans="1:24" s="132" customFormat="1" ht="12" customHeight="1">
      <c r="A475" s="167"/>
      <c r="B475" s="131" t="s">
        <v>503</v>
      </c>
      <c r="C475" s="171"/>
      <c r="D475" s="171"/>
      <c r="E475" s="171"/>
      <c r="F475" s="171"/>
      <c r="G475" s="171"/>
      <c r="H475" s="171"/>
      <c r="I475" s="171"/>
      <c r="J475" s="171"/>
      <c r="K475" s="171"/>
      <c r="L475" s="171"/>
      <c r="M475" s="171"/>
      <c r="N475" s="171"/>
      <c r="O475" s="171"/>
      <c r="P475" s="171"/>
      <c r="Q475" s="172"/>
      <c r="R475" s="171"/>
      <c r="S475" s="171"/>
      <c r="T475" s="171"/>
      <c r="U475" s="171"/>
      <c r="V475" s="172"/>
      <c r="W475" s="168"/>
      <c r="X475" s="131"/>
    </row>
    <row r="476" spans="1:24" s="132" customFormat="1" ht="12" customHeight="1">
      <c r="A476" s="167">
        <v>120705005060</v>
      </c>
      <c r="B476" s="131" t="s">
        <v>504</v>
      </c>
      <c r="C476" s="171">
        <v>732</v>
      </c>
      <c r="D476" s="171">
        <v>10768</v>
      </c>
      <c r="E476" s="171">
        <v>58059</v>
      </c>
      <c r="F476" s="171">
        <v>56310</v>
      </c>
      <c r="G476" s="171">
        <v>313</v>
      </c>
      <c r="H476" s="171">
        <v>413</v>
      </c>
      <c r="I476" s="171">
        <v>324</v>
      </c>
      <c r="J476" s="171">
        <v>3440</v>
      </c>
      <c r="K476" s="171">
        <v>14058</v>
      </c>
      <c r="L476" s="171">
        <v>17380</v>
      </c>
      <c r="M476" s="171">
        <v>11008</v>
      </c>
      <c r="N476" s="171">
        <v>57638</v>
      </c>
      <c r="O476" s="171">
        <v>56311</v>
      </c>
      <c r="P476" s="171">
        <v>124957</v>
      </c>
      <c r="Q476" s="172">
        <v>170.71</v>
      </c>
      <c r="R476" s="171">
        <v>305543</v>
      </c>
      <c r="S476" s="171">
        <v>13254</v>
      </c>
      <c r="T476" s="171">
        <v>6083</v>
      </c>
      <c r="U476" s="171">
        <v>437671</v>
      </c>
      <c r="V476" s="172">
        <v>597.91</v>
      </c>
      <c r="W476" s="168">
        <v>120705005060</v>
      </c>
      <c r="X476" s="131"/>
    </row>
    <row r="477" spans="1:24" s="132" customFormat="1" ht="12" customHeight="1">
      <c r="A477" s="167">
        <v>120705005236</v>
      </c>
      <c r="B477" s="131" t="s">
        <v>505</v>
      </c>
      <c r="C477" s="171">
        <v>709</v>
      </c>
      <c r="D477" s="171">
        <v>28392</v>
      </c>
      <c r="E477" s="171">
        <v>58394</v>
      </c>
      <c r="F477" s="171">
        <v>63457</v>
      </c>
      <c r="G477" s="171">
        <v>300</v>
      </c>
      <c r="H477" s="171">
        <v>380</v>
      </c>
      <c r="I477" s="171">
        <v>300</v>
      </c>
      <c r="J477" s="171">
        <v>9464</v>
      </c>
      <c r="K477" s="171">
        <v>15367</v>
      </c>
      <c r="L477" s="171">
        <v>21152</v>
      </c>
      <c r="M477" s="171">
        <v>30285</v>
      </c>
      <c r="N477" s="171">
        <v>63005</v>
      </c>
      <c r="O477" s="171">
        <v>68532</v>
      </c>
      <c r="P477" s="171">
        <v>161822</v>
      </c>
      <c r="Q477" s="172">
        <v>228.24</v>
      </c>
      <c r="R477" s="171">
        <v>201974</v>
      </c>
      <c r="S477" s="171">
        <v>11833</v>
      </c>
      <c r="T477" s="171">
        <v>7403</v>
      </c>
      <c r="U477" s="171">
        <v>368226</v>
      </c>
      <c r="V477" s="172">
        <v>519.36</v>
      </c>
      <c r="W477" s="168">
        <v>120705005236</v>
      </c>
      <c r="X477" s="131"/>
    </row>
    <row r="478" spans="1:24" s="132" customFormat="1" ht="12" customHeight="1">
      <c r="A478" s="167">
        <v>120705005244</v>
      </c>
      <c r="B478" s="131" t="s">
        <v>506</v>
      </c>
      <c r="C478" s="171">
        <v>2072</v>
      </c>
      <c r="D478" s="171">
        <v>45745</v>
      </c>
      <c r="E478" s="171">
        <v>199101</v>
      </c>
      <c r="F478" s="171">
        <v>248484</v>
      </c>
      <c r="G478" s="171">
        <v>260</v>
      </c>
      <c r="H478" s="171">
        <v>340</v>
      </c>
      <c r="I478" s="171">
        <v>310</v>
      </c>
      <c r="J478" s="171">
        <v>17594</v>
      </c>
      <c r="K478" s="171">
        <v>58559</v>
      </c>
      <c r="L478" s="171">
        <v>80156</v>
      </c>
      <c r="M478" s="171">
        <v>56301</v>
      </c>
      <c r="N478" s="171">
        <v>240092</v>
      </c>
      <c r="O478" s="171">
        <v>259705</v>
      </c>
      <c r="P478" s="171">
        <v>556098</v>
      </c>
      <c r="Q478" s="172">
        <v>268.39</v>
      </c>
      <c r="R478" s="171">
        <v>574841</v>
      </c>
      <c r="S478" s="171">
        <v>91816</v>
      </c>
      <c r="T478" s="171">
        <v>28086</v>
      </c>
      <c r="U478" s="171">
        <v>1194669</v>
      </c>
      <c r="V478" s="172">
        <v>576.58000000000004</v>
      </c>
      <c r="W478" s="168">
        <v>120705005244</v>
      </c>
      <c r="X478" s="131"/>
    </row>
    <row r="479" spans="1:24" s="132" customFormat="1" ht="12" customHeight="1">
      <c r="A479" s="167">
        <v>120705005246</v>
      </c>
      <c r="B479" s="131" t="s">
        <v>507</v>
      </c>
      <c r="C479" s="171">
        <v>455</v>
      </c>
      <c r="D479" s="171">
        <v>27466</v>
      </c>
      <c r="E479" s="171">
        <v>45115</v>
      </c>
      <c r="F479" s="171">
        <v>82538</v>
      </c>
      <c r="G479" s="171">
        <v>270</v>
      </c>
      <c r="H479" s="171">
        <v>380</v>
      </c>
      <c r="I479" s="171">
        <v>300</v>
      </c>
      <c r="J479" s="171">
        <v>10173</v>
      </c>
      <c r="K479" s="171">
        <v>11872</v>
      </c>
      <c r="L479" s="171">
        <v>27513</v>
      </c>
      <c r="M479" s="171">
        <v>32554</v>
      </c>
      <c r="N479" s="171">
        <v>48675</v>
      </c>
      <c r="O479" s="171">
        <v>89142</v>
      </c>
      <c r="P479" s="171">
        <v>170371</v>
      </c>
      <c r="Q479" s="172">
        <v>374.44</v>
      </c>
      <c r="R479" s="171">
        <v>141973</v>
      </c>
      <c r="S479" s="171">
        <v>20687</v>
      </c>
      <c r="T479" s="171">
        <v>9629</v>
      </c>
      <c r="U479" s="171">
        <v>323402</v>
      </c>
      <c r="V479" s="172">
        <v>710.77</v>
      </c>
      <c r="W479" s="168">
        <v>120705005246</v>
      </c>
      <c r="X479" s="131"/>
    </row>
    <row r="480" spans="1:24" s="132" customFormat="1" ht="12" customHeight="1">
      <c r="A480" s="167"/>
      <c r="B480" s="131" t="s">
        <v>117</v>
      </c>
      <c r="C480" s="171"/>
      <c r="D480" s="171"/>
      <c r="E480" s="171"/>
      <c r="F480" s="171"/>
      <c r="G480" s="171"/>
      <c r="H480" s="171"/>
      <c r="I480" s="171"/>
      <c r="J480" s="171"/>
      <c r="K480" s="171"/>
      <c r="L480" s="171"/>
      <c r="M480" s="171"/>
      <c r="N480" s="171"/>
      <c r="O480" s="171"/>
      <c r="P480" s="171"/>
      <c r="Q480" s="172"/>
      <c r="R480" s="171"/>
      <c r="S480" s="171"/>
      <c r="T480" s="171"/>
      <c r="U480" s="171"/>
      <c r="V480" s="172"/>
      <c r="W480" s="168"/>
      <c r="X480" s="131"/>
    </row>
    <row r="481" spans="1:24" s="132" customFormat="1" ht="12" customHeight="1">
      <c r="A481" s="167"/>
      <c r="B481" s="131" t="s">
        <v>508</v>
      </c>
      <c r="C481" s="171"/>
      <c r="D481" s="171"/>
      <c r="E481" s="171"/>
      <c r="F481" s="171"/>
      <c r="G481" s="171"/>
      <c r="H481" s="171"/>
      <c r="I481" s="171"/>
      <c r="J481" s="171"/>
      <c r="K481" s="171"/>
      <c r="L481" s="171"/>
      <c r="M481" s="171"/>
      <c r="N481" s="171"/>
      <c r="O481" s="171"/>
      <c r="P481" s="171"/>
      <c r="Q481" s="172"/>
      <c r="R481" s="171"/>
      <c r="S481" s="171"/>
      <c r="T481" s="171"/>
      <c r="U481" s="171"/>
      <c r="V481" s="172"/>
      <c r="W481" s="168"/>
      <c r="X481" s="131"/>
    </row>
    <row r="482" spans="1:24" s="132" customFormat="1" ht="12" customHeight="1">
      <c r="A482" s="167">
        <v>120705006096</v>
      </c>
      <c r="B482" s="131" t="s">
        <v>509</v>
      </c>
      <c r="C482" s="171">
        <v>497</v>
      </c>
      <c r="D482" s="171">
        <v>20283</v>
      </c>
      <c r="E482" s="171">
        <v>39128</v>
      </c>
      <c r="F482" s="171">
        <v>301709</v>
      </c>
      <c r="G482" s="171">
        <v>300</v>
      </c>
      <c r="H482" s="171">
        <v>350</v>
      </c>
      <c r="I482" s="171">
        <v>315</v>
      </c>
      <c r="J482" s="171">
        <v>6761</v>
      </c>
      <c r="K482" s="171">
        <v>11179</v>
      </c>
      <c r="L482" s="171">
        <v>95781</v>
      </c>
      <c r="M482" s="171">
        <v>21635</v>
      </c>
      <c r="N482" s="171">
        <v>45834</v>
      </c>
      <c r="O482" s="171">
        <v>310330</v>
      </c>
      <c r="P482" s="171">
        <v>377799</v>
      </c>
      <c r="Q482" s="172">
        <v>760.16</v>
      </c>
      <c r="R482" s="171">
        <v>155400</v>
      </c>
      <c r="S482" s="171">
        <v>22844</v>
      </c>
      <c r="T482" s="171">
        <v>32965</v>
      </c>
      <c r="U482" s="171">
        <v>523078</v>
      </c>
      <c r="V482" s="172">
        <v>1052.47</v>
      </c>
      <c r="W482" s="168">
        <v>120705006096</v>
      </c>
      <c r="X482" s="131"/>
    </row>
    <row r="483" spans="1:24" s="132" customFormat="1" ht="12" customHeight="1">
      <c r="A483" s="167">
        <v>120705006153</v>
      </c>
      <c r="B483" s="131" t="s">
        <v>510</v>
      </c>
      <c r="C483" s="171">
        <v>497</v>
      </c>
      <c r="D483" s="171">
        <v>26728</v>
      </c>
      <c r="E483" s="171">
        <v>41597</v>
      </c>
      <c r="F483" s="171">
        <v>187831</v>
      </c>
      <c r="G483" s="171">
        <v>300</v>
      </c>
      <c r="H483" s="171">
        <v>350</v>
      </c>
      <c r="I483" s="171">
        <v>300</v>
      </c>
      <c r="J483" s="171">
        <v>8909</v>
      </c>
      <c r="K483" s="171">
        <v>11885</v>
      </c>
      <c r="L483" s="171">
        <v>62610</v>
      </c>
      <c r="M483" s="171">
        <v>28509</v>
      </c>
      <c r="N483" s="171">
        <v>48729</v>
      </c>
      <c r="O483" s="171">
        <v>202856</v>
      </c>
      <c r="P483" s="171">
        <v>280094</v>
      </c>
      <c r="Q483" s="172">
        <v>563.57000000000005</v>
      </c>
      <c r="R483" s="171">
        <v>120189</v>
      </c>
      <c r="S483" s="171">
        <v>14062</v>
      </c>
      <c r="T483" s="171">
        <v>21914</v>
      </c>
      <c r="U483" s="171">
        <v>392431</v>
      </c>
      <c r="V483" s="172">
        <v>789.6</v>
      </c>
      <c r="W483" s="168">
        <v>120705006153</v>
      </c>
      <c r="X483" s="131"/>
    </row>
    <row r="484" spans="1:24" s="132" customFormat="1" ht="12" customHeight="1">
      <c r="A484" s="167">
        <v>120705006222</v>
      </c>
      <c r="B484" s="131" t="s">
        <v>511</v>
      </c>
      <c r="C484" s="171">
        <v>363</v>
      </c>
      <c r="D484" s="171">
        <v>24284</v>
      </c>
      <c r="E484" s="171">
        <v>30175</v>
      </c>
      <c r="F484" s="171">
        <v>3653</v>
      </c>
      <c r="G484" s="171">
        <v>350</v>
      </c>
      <c r="H484" s="171">
        <v>375</v>
      </c>
      <c r="I484" s="171">
        <v>350</v>
      </c>
      <c r="J484" s="171">
        <v>6938</v>
      </c>
      <c r="K484" s="171">
        <v>8047</v>
      </c>
      <c r="L484" s="171">
        <v>1044</v>
      </c>
      <c r="M484" s="171">
        <v>22202</v>
      </c>
      <c r="N484" s="171">
        <v>32993</v>
      </c>
      <c r="O484" s="171">
        <v>3383</v>
      </c>
      <c r="P484" s="171">
        <v>58578</v>
      </c>
      <c r="Q484" s="172">
        <v>161.37</v>
      </c>
      <c r="R484" s="171">
        <v>95494</v>
      </c>
      <c r="S484" s="171">
        <v>3520</v>
      </c>
      <c r="T484" s="171">
        <v>365</v>
      </c>
      <c r="U484" s="171">
        <v>157227</v>
      </c>
      <c r="V484" s="172">
        <v>433.13</v>
      </c>
      <c r="W484" s="168">
        <v>120705006222</v>
      </c>
      <c r="X484" s="131"/>
    </row>
    <row r="485" spans="1:24" s="132" customFormat="1" ht="12" customHeight="1">
      <c r="A485" s="167">
        <v>120705006266</v>
      </c>
      <c r="B485" s="131" t="s">
        <v>512</v>
      </c>
      <c r="C485" s="171">
        <v>692</v>
      </c>
      <c r="D485" s="171">
        <v>41987</v>
      </c>
      <c r="E485" s="171">
        <v>71017</v>
      </c>
      <c r="F485" s="171">
        <v>438971</v>
      </c>
      <c r="G485" s="171">
        <v>295</v>
      </c>
      <c r="H485" s="171">
        <v>380</v>
      </c>
      <c r="I485" s="171">
        <v>320</v>
      </c>
      <c r="J485" s="171">
        <v>14233</v>
      </c>
      <c r="K485" s="171">
        <v>18689</v>
      </c>
      <c r="L485" s="171">
        <v>137178</v>
      </c>
      <c r="M485" s="171">
        <v>45546</v>
      </c>
      <c r="N485" s="171">
        <v>76625</v>
      </c>
      <c r="O485" s="171">
        <v>444457</v>
      </c>
      <c r="P485" s="171">
        <v>566628</v>
      </c>
      <c r="Q485" s="172">
        <v>818.83</v>
      </c>
      <c r="R485" s="171">
        <v>169485</v>
      </c>
      <c r="S485" s="171">
        <v>26654</v>
      </c>
      <c r="T485" s="171">
        <v>45147</v>
      </c>
      <c r="U485" s="171">
        <v>717620</v>
      </c>
      <c r="V485" s="172">
        <v>1037.02</v>
      </c>
      <c r="W485" s="168">
        <v>120705006266</v>
      </c>
      <c r="X485" s="131"/>
    </row>
    <row r="486" spans="1:24" s="132" customFormat="1" ht="12" customHeight="1">
      <c r="A486" s="167">
        <v>120705006280</v>
      </c>
      <c r="B486" s="131" t="s">
        <v>513</v>
      </c>
      <c r="C486" s="171">
        <v>2084</v>
      </c>
      <c r="D486" s="171">
        <v>40886</v>
      </c>
      <c r="E486" s="171">
        <v>269866</v>
      </c>
      <c r="F486" s="171">
        <v>1811781</v>
      </c>
      <c r="G486" s="171">
        <v>305</v>
      </c>
      <c r="H486" s="171">
        <v>385</v>
      </c>
      <c r="I486" s="171">
        <v>320</v>
      </c>
      <c r="J486" s="171">
        <v>13405</v>
      </c>
      <c r="K486" s="171">
        <v>70095</v>
      </c>
      <c r="L486" s="171">
        <v>566182</v>
      </c>
      <c r="M486" s="171">
        <v>42896</v>
      </c>
      <c r="N486" s="171">
        <v>287390</v>
      </c>
      <c r="O486" s="171">
        <v>1834430</v>
      </c>
      <c r="P486" s="171">
        <v>2164716</v>
      </c>
      <c r="Q486" s="172">
        <v>1038.73</v>
      </c>
      <c r="R486" s="171">
        <v>532023</v>
      </c>
      <c r="S486" s="171">
        <v>188766</v>
      </c>
      <c r="T486" s="171">
        <v>198213</v>
      </c>
      <c r="U486" s="171">
        <v>2687292</v>
      </c>
      <c r="V486" s="172">
        <v>1289.49</v>
      </c>
      <c r="W486" s="168">
        <v>120705006280</v>
      </c>
      <c r="X486" s="131"/>
    </row>
    <row r="487" spans="1:24" s="132" customFormat="1" ht="12" customHeight="1">
      <c r="A487" s="167"/>
      <c r="B487" s="131" t="s">
        <v>117</v>
      </c>
      <c r="C487" s="171"/>
      <c r="D487" s="171"/>
      <c r="E487" s="171"/>
      <c r="F487" s="171"/>
      <c r="G487" s="171"/>
      <c r="H487" s="171"/>
      <c r="I487" s="171"/>
      <c r="J487" s="171"/>
      <c r="K487" s="171"/>
      <c r="L487" s="171"/>
      <c r="M487" s="171"/>
      <c r="N487" s="171"/>
      <c r="O487" s="171"/>
      <c r="P487" s="171"/>
      <c r="Q487" s="172"/>
      <c r="R487" s="171"/>
      <c r="S487" s="171"/>
      <c r="T487" s="171"/>
      <c r="U487" s="171"/>
      <c r="V487" s="172"/>
      <c r="W487" s="168"/>
      <c r="X487" s="131"/>
    </row>
    <row r="488" spans="1:24" s="132" customFormat="1" ht="12" customHeight="1">
      <c r="A488" s="167"/>
      <c r="B488" s="131" t="s">
        <v>514</v>
      </c>
      <c r="C488" s="171"/>
      <c r="D488" s="171"/>
      <c r="E488" s="171"/>
      <c r="F488" s="171"/>
      <c r="G488" s="171"/>
      <c r="H488" s="171"/>
      <c r="I488" s="171"/>
      <c r="J488" s="171"/>
      <c r="K488" s="171"/>
      <c r="L488" s="171"/>
      <c r="M488" s="171"/>
      <c r="N488" s="171"/>
      <c r="O488" s="171"/>
      <c r="P488" s="171"/>
      <c r="Q488" s="172"/>
      <c r="R488" s="171"/>
      <c r="S488" s="171"/>
      <c r="T488" s="171"/>
      <c r="U488" s="171"/>
      <c r="V488" s="172"/>
      <c r="W488" s="168"/>
      <c r="X488" s="131"/>
    </row>
    <row r="489" spans="1:24" s="132" customFormat="1" ht="12" customHeight="1">
      <c r="A489" s="167">
        <v>120705009028</v>
      </c>
      <c r="B489" s="131" t="s">
        <v>515</v>
      </c>
      <c r="C489" s="171">
        <v>748</v>
      </c>
      <c r="D489" s="171">
        <v>22972</v>
      </c>
      <c r="E489" s="171">
        <v>69655</v>
      </c>
      <c r="F489" s="171">
        <v>156058</v>
      </c>
      <c r="G489" s="171">
        <v>320</v>
      </c>
      <c r="H489" s="171">
        <v>380</v>
      </c>
      <c r="I489" s="171">
        <v>330</v>
      </c>
      <c r="J489" s="171">
        <v>7179</v>
      </c>
      <c r="K489" s="171">
        <v>18330</v>
      </c>
      <c r="L489" s="171">
        <v>47290</v>
      </c>
      <c r="M489" s="171">
        <v>22973</v>
      </c>
      <c r="N489" s="171">
        <v>75153</v>
      </c>
      <c r="O489" s="171">
        <v>153220</v>
      </c>
      <c r="P489" s="171">
        <v>251346</v>
      </c>
      <c r="Q489" s="172">
        <v>336.02</v>
      </c>
      <c r="R489" s="171">
        <v>206575</v>
      </c>
      <c r="S489" s="171">
        <v>39032</v>
      </c>
      <c r="T489" s="171">
        <v>16588</v>
      </c>
      <c r="U489" s="171">
        <v>480365</v>
      </c>
      <c r="V489" s="172">
        <v>642.20000000000005</v>
      </c>
      <c r="W489" s="168">
        <v>120705009028</v>
      </c>
      <c r="X489" s="131"/>
    </row>
    <row r="490" spans="1:24" s="132" customFormat="1" ht="12" customHeight="1">
      <c r="A490" s="167">
        <v>120705009145</v>
      </c>
      <c r="B490" s="131" t="s">
        <v>516</v>
      </c>
      <c r="C490" s="171">
        <v>453</v>
      </c>
      <c r="D490" s="171">
        <v>17804</v>
      </c>
      <c r="E490" s="171">
        <v>37584</v>
      </c>
      <c r="F490" s="171">
        <v>37419</v>
      </c>
      <c r="G490" s="171">
        <v>300</v>
      </c>
      <c r="H490" s="171">
        <v>380</v>
      </c>
      <c r="I490" s="171">
        <v>310</v>
      </c>
      <c r="J490" s="171">
        <v>5935</v>
      </c>
      <c r="K490" s="171">
        <v>9891</v>
      </c>
      <c r="L490" s="171">
        <v>12071</v>
      </c>
      <c r="M490" s="171">
        <v>18992</v>
      </c>
      <c r="N490" s="171">
        <v>40553</v>
      </c>
      <c r="O490" s="171">
        <v>39110</v>
      </c>
      <c r="P490" s="171">
        <v>98655</v>
      </c>
      <c r="Q490" s="172">
        <v>217.78</v>
      </c>
      <c r="R490" s="171">
        <v>135964</v>
      </c>
      <c r="S490" s="171">
        <v>7502</v>
      </c>
      <c r="T490" s="171">
        <v>4225</v>
      </c>
      <c r="U490" s="171">
        <v>237896</v>
      </c>
      <c r="V490" s="172">
        <v>525.16</v>
      </c>
      <c r="W490" s="168">
        <v>120705009145</v>
      </c>
      <c r="X490" s="131"/>
    </row>
    <row r="491" spans="1:24" s="132" customFormat="1" ht="12" customHeight="1">
      <c r="A491" s="167">
        <v>120705009300</v>
      </c>
      <c r="B491" s="131" t="s">
        <v>517</v>
      </c>
      <c r="C491" s="171">
        <v>423</v>
      </c>
      <c r="D491" s="171">
        <v>17480</v>
      </c>
      <c r="E491" s="171">
        <v>32756</v>
      </c>
      <c r="F491" s="171">
        <v>67432</v>
      </c>
      <c r="G491" s="171">
        <v>300</v>
      </c>
      <c r="H491" s="171">
        <v>300</v>
      </c>
      <c r="I491" s="171">
        <v>300</v>
      </c>
      <c r="J491" s="171">
        <v>5827</v>
      </c>
      <c r="K491" s="171">
        <v>10919</v>
      </c>
      <c r="L491" s="171">
        <v>22477</v>
      </c>
      <c r="M491" s="171">
        <v>18646</v>
      </c>
      <c r="N491" s="171">
        <v>44768</v>
      </c>
      <c r="O491" s="171">
        <v>72825</v>
      </c>
      <c r="P491" s="171">
        <v>136239</v>
      </c>
      <c r="Q491" s="172">
        <v>322.08</v>
      </c>
      <c r="R491" s="171">
        <v>121691</v>
      </c>
      <c r="S491" s="171">
        <v>20826</v>
      </c>
      <c r="T491" s="171">
        <v>7510</v>
      </c>
      <c r="U491" s="171">
        <v>271246</v>
      </c>
      <c r="V491" s="172">
        <v>641.24</v>
      </c>
      <c r="W491" s="168">
        <v>120705009300</v>
      </c>
      <c r="X491" s="131"/>
    </row>
    <row r="492" spans="1:24" s="132" customFormat="1" ht="12" customHeight="1">
      <c r="A492" s="167">
        <v>120705009325</v>
      </c>
      <c r="B492" s="131" t="s">
        <v>518</v>
      </c>
      <c r="C492" s="171">
        <v>2651</v>
      </c>
      <c r="D492" s="171">
        <v>78745</v>
      </c>
      <c r="E492" s="171">
        <v>269646</v>
      </c>
      <c r="F492" s="171">
        <v>346445</v>
      </c>
      <c r="G492" s="171">
        <v>304</v>
      </c>
      <c r="H492" s="171">
        <v>384</v>
      </c>
      <c r="I492" s="171">
        <v>335</v>
      </c>
      <c r="J492" s="171">
        <v>25903</v>
      </c>
      <c r="K492" s="171">
        <v>70220</v>
      </c>
      <c r="L492" s="171">
        <v>103416</v>
      </c>
      <c r="M492" s="171">
        <v>82890</v>
      </c>
      <c r="N492" s="171">
        <v>287902</v>
      </c>
      <c r="O492" s="171">
        <v>335068</v>
      </c>
      <c r="P492" s="171">
        <v>705860</v>
      </c>
      <c r="Q492" s="172">
        <v>266.26</v>
      </c>
      <c r="R492" s="171">
        <v>689208</v>
      </c>
      <c r="S492" s="171">
        <v>113679</v>
      </c>
      <c r="T492" s="171">
        <v>35229</v>
      </c>
      <c r="U492" s="171">
        <v>1473518</v>
      </c>
      <c r="V492" s="172">
        <v>555.83000000000004</v>
      </c>
      <c r="W492" s="168">
        <v>120705009325</v>
      </c>
      <c r="X492" s="131"/>
    </row>
    <row r="493" spans="1:24" s="132" customFormat="1" ht="12" customHeight="1">
      <c r="A493" s="167">
        <v>120705009393</v>
      </c>
      <c r="B493" s="131" t="s">
        <v>519</v>
      </c>
      <c r="C493" s="171">
        <v>495</v>
      </c>
      <c r="D493" s="171">
        <v>28106</v>
      </c>
      <c r="E493" s="171">
        <v>29634</v>
      </c>
      <c r="F493" s="171">
        <v>458798</v>
      </c>
      <c r="G493" s="171">
        <v>300</v>
      </c>
      <c r="H493" s="171">
        <v>300</v>
      </c>
      <c r="I493" s="171">
        <v>320</v>
      </c>
      <c r="J493" s="171">
        <v>9369</v>
      </c>
      <c r="K493" s="171">
        <v>9878</v>
      </c>
      <c r="L493" s="171">
        <v>143374</v>
      </c>
      <c r="M493" s="171">
        <v>29981</v>
      </c>
      <c r="N493" s="171">
        <v>40500</v>
      </c>
      <c r="O493" s="171">
        <v>464532</v>
      </c>
      <c r="P493" s="171">
        <v>535013</v>
      </c>
      <c r="Q493" s="172">
        <v>1080.83</v>
      </c>
      <c r="R493" s="171">
        <v>134461</v>
      </c>
      <c r="S493" s="171">
        <v>14680</v>
      </c>
      <c r="T493" s="171">
        <v>50181</v>
      </c>
      <c r="U493" s="171">
        <v>633973</v>
      </c>
      <c r="V493" s="172">
        <v>1280.75</v>
      </c>
      <c r="W493" s="168">
        <v>120705009393</v>
      </c>
      <c r="X493" s="131"/>
    </row>
    <row r="494" spans="1:24" s="132" customFormat="1" ht="12" customHeight="1">
      <c r="A494" s="167"/>
      <c r="B494" s="131" t="s">
        <v>117</v>
      </c>
      <c r="C494" s="171"/>
      <c r="D494" s="171"/>
      <c r="E494" s="171"/>
      <c r="F494" s="171"/>
      <c r="G494" s="171"/>
      <c r="H494" s="171"/>
      <c r="I494" s="171"/>
      <c r="J494" s="171"/>
      <c r="K494" s="171"/>
      <c r="L494" s="171"/>
      <c r="M494" s="171"/>
      <c r="N494" s="171"/>
      <c r="O494" s="171"/>
      <c r="P494" s="171"/>
      <c r="Q494" s="172"/>
      <c r="R494" s="171"/>
      <c r="S494" s="171"/>
      <c r="T494" s="171"/>
      <c r="U494" s="171"/>
      <c r="V494" s="172"/>
      <c r="W494" s="168"/>
      <c r="X494" s="131"/>
    </row>
    <row r="495" spans="1:24" s="132" customFormat="1" ht="12" customHeight="1">
      <c r="A495" s="169">
        <v>12070</v>
      </c>
      <c r="B495" s="131" t="s">
        <v>489</v>
      </c>
      <c r="C495" s="171">
        <v>76063</v>
      </c>
      <c r="D495" s="171">
        <v>1409768</v>
      </c>
      <c r="E495" s="171">
        <v>7543154</v>
      </c>
      <c r="F495" s="171">
        <v>23989195</v>
      </c>
      <c r="G495" s="171">
        <v>295</v>
      </c>
      <c r="H495" s="171">
        <v>383</v>
      </c>
      <c r="I495" s="171">
        <v>323</v>
      </c>
      <c r="J495" s="171">
        <v>477710</v>
      </c>
      <c r="K495" s="171">
        <v>1967703</v>
      </c>
      <c r="L495" s="171">
        <v>7434840</v>
      </c>
      <c r="M495" s="171">
        <v>1528672</v>
      </c>
      <c r="N495" s="171">
        <v>8067586</v>
      </c>
      <c r="O495" s="171">
        <v>24088879</v>
      </c>
      <c r="P495" s="171">
        <v>33685137</v>
      </c>
      <c r="Q495" s="172">
        <v>442.86</v>
      </c>
      <c r="R495" s="171">
        <v>21678311</v>
      </c>
      <c r="S495" s="171">
        <v>5020151</v>
      </c>
      <c r="T495" s="171">
        <v>2597563</v>
      </c>
      <c r="U495" s="171">
        <v>57786036</v>
      </c>
      <c r="V495" s="172">
        <v>759.71</v>
      </c>
      <c r="W495" s="169">
        <v>12070</v>
      </c>
      <c r="X495" s="131"/>
    </row>
    <row r="496" spans="1:24" s="132" customFormat="1" ht="12" customHeight="1">
      <c r="A496" s="167"/>
      <c r="B496" s="131" t="s">
        <v>117</v>
      </c>
      <c r="C496" s="171"/>
      <c r="D496" s="171"/>
      <c r="E496" s="171"/>
      <c r="F496" s="171"/>
      <c r="G496" s="171"/>
      <c r="H496" s="171"/>
      <c r="I496" s="171"/>
      <c r="J496" s="171"/>
      <c r="K496" s="171"/>
      <c r="L496" s="171"/>
      <c r="M496" s="171"/>
      <c r="N496" s="171"/>
      <c r="O496" s="171"/>
      <c r="P496" s="171"/>
      <c r="Q496" s="172"/>
      <c r="R496" s="171"/>
      <c r="S496" s="171"/>
      <c r="T496" s="171"/>
      <c r="U496" s="171"/>
      <c r="V496" s="172"/>
      <c r="W496" s="168"/>
      <c r="X496" s="131"/>
    </row>
    <row r="497" spans="1:24" s="132" customFormat="1" ht="12" customHeight="1">
      <c r="A497" s="167"/>
      <c r="B497" s="164" t="s">
        <v>520</v>
      </c>
      <c r="C497" s="171"/>
      <c r="D497" s="171"/>
      <c r="E497" s="171"/>
      <c r="F497" s="171"/>
      <c r="G497" s="171"/>
      <c r="H497" s="171"/>
      <c r="I497" s="171"/>
      <c r="J497" s="171"/>
      <c r="K497" s="171"/>
      <c r="L497" s="171"/>
      <c r="M497" s="171"/>
      <c r="N497" s="171"/>
      <c r="O497" s="171"/>
      <c r="P497" s="171"/>
      <c r="Q497" s="172"/>
      <c r="R497" s="171"/>
      <c r="S497" s="171"/>
      <c r="T497" s="171"/>
      <c r="U497" s="171"/>
      <c r="V497" s="172"/>
      <c r="W497" s="168"/>
      <c r="X497" s="131"/>
    </row>
    <row r="498" spans="1:24" s="132" customFormat="1" ht="12" customHeight="1">
      <c r="A498" s="167"/>
      <c r="B498" s="131" t="s">
        <v>117</v>
      </c>
      <c r="C498" s="171"/>
      <c r="D498" s="171"/>
      <c r="E498" s="171"/>
      <c r="F498" s="171"/>
      <c r="G498" s="171"/>
      <c r="H498" s="171"/>
      <c r="I498" s="171"/>
      <c r="J498" s="171"/>
      <c r="K498" s="171"/>
      <c r="L498" s="171"/>
      <c r="M498" s="171"/>
      <c r="N498" s="171"/>
      <c r="O498" s="171"/>
      <c r="P498" s="171"/>
      <c r="Q498" s="172"/>
      <c r="R498" s="171"/>
      <c r="S498" s="171"/>
      <c r="T498" s="171"/>
      <c r="U498" s="171"/>
      <c r="V498" s="172"/>
      <c r="W498" s="168"/>
      <c r="X498" s="131"/>
    </row>
    <row r="499" spans="1:24" s="132" customFormat="1" ht="12" customHeight="1">
      <c r="A499" s="167">
        <v>120710057057</v>
      </c>
      <c r="B499" s="131" t="s">
        <v>521</v>
      </c>
      <c r="C499" s="171">
        <v>5510</v>
      </c>
      <c r="D499" s="171">
        <v>57380</v>
      </c>
      <c r="E499" s="171">
        <v>563142</v>
      </c>
      <c r="F499" s="171">
        <v>979683</v>
      </c>
      <c r="G499" s="171">
        <v>315</v>
      </c>
      <c r="H499" s="171">
        <v>400</v>
      </c>
      <c r="I499" s="171">
        <v>350</v>
      </c>
      <c r="J499" s="171">
        <v>18216</v>
      </c>
      <c r="K499" s="171">
        <v>140786</v>
      </c>
      <c r="L499" s="171">
        <v>279909</v>
      </c>
      <c r="M499" s="171">
        <v>58291</v>
      </c>
      <c r="N499" s="171">
        <v>577223</v>
      </c>
      <c r="O499" s="171">
        <v>906905</v>
      </c>
      <c r="P499" s="171">
        <v>1542419</v>
      </c>
      <c r="Q499" s="172">
        <v>279.93</v>
      </c>
      <c r="R499" s="171">
        <v>2009595</v>
      </c>
      <c r="S499" s="171">
        <v>229651</v>
      </c>
      <c r="T499" s="171">
        <v>97968</v>
      </c>
      <c r="U499" s="171">
        <v>3683697</v>
      </c>
      <c r="V499" s="172">
        <v>668.55</v>
      </c>
      <c r="W499" s="168">
        <v>120710057057</v>
      </c>
      <c r="X499" s="131"/>
    </row>
    <row r="500" spans="1:24" s="132" customFormat="1" ht="12" customHeight="1">
      <c r="A500" s="167">
        <v>120710076076</v>
      </c>
      <c r="B500" s="131" t="s">
        <v>522</v>
      </c>
      <c r="C500" s="171">
        <v>17819</v>
      </c>
      <c r="D500" s="171">
        <v>52292</v>
      </c>
      <c r="E500" s="171">
        <v>1897431</v>
      </c>
      <c r="F500" s="171">
        <v>3330629</v>
      </c>
      <c r="G500" s="171">
        <v>316</v>
      </c>
      <c r="H500" s="171">
        <v>405</v>
      </c>
      <c r="I500" s="171">
        <v>350</v>
      </c>
      <c r="J500" s="171">
        <v>16548</v>
      </c>
      <c r="K500" s="171">
        <v>468501</v>
      </c>
      <c r="L500" s="171">
        <v>951608</v>
      </c>
      <c r="M500" s="171">
        <v>52954</v>
      </c>
      <c r="N500" s="171">
        <v>1920854</v>
      </c>
      <c r="O500" s="171">
        <v>3083210</v>
      </c>
      <c r="P500" s="171">
        <v>5057018</v>
      </c>
      <c r="Q500" s="172">
        <v>283.8</v>
      </c>
      <c r="R500" s="171">
        <v>5086241</v>
      </c>
      <c r="S500" s="171">
        <v>943101</v>
      </c>
      <c r="T500" s="171">
        <v>333063</v>
      </c>
      <c r="U500" s="171">
        <v>10753297</v>
      </c>
      <c r="V500" s="172">
        <v>603.47</v>
      </c>
      <c r="W500" s="168">
        <v>120710076076</v>
      </c>
      <c r="X500" s="131"/>
    </row>
    <row r="501" spans="1:24" s="132" customFormat="1" ht="12" customHeight="1">
      <c r="A501" s="167">
        <v>120710160160</v>
      </c>
      <c r="B501" s="131" t="s">
        <v>523</v>
      </c>
      <c r="C501" s="171">
        <v>16729</v>
      </c>
      <c r="D501" s="171">
        <v>21937</v>
      </c>
      <c r="E501" s="171">
        <v>1838571</v>
      </c>
      <c r="F501" s="171">
        <v>2839388</v>
      </c>
      <c r="G501" s="171">
        <v>320</v>
      </c>
      <c r="H501" s="171">
        <v>405</v>
      </c>
      <c r="I501" s="171">
        <v>330</v>
      </c>
      <c r="J501" s="171">
        <v>6855</v>
      </c>
      <c r="K501" s="171">
        <v>453968</v>
      </c>
      <c r="L501" s="171">
        <v>860421</v>
      </c>
      <c r="M501" s="171">
        <v>21936</v>
      </c>
      <c r="N501" s="171">
        <v>1861269</v>
      </c>
      <c r="O501" s="171">
        <v>2787764</v>
      </c>
      <c r="P501" s="171">
        <v>4670969</v>
      </c>
      <c r="Q501" s="172">
        <v>279.20999999999998</v>
      </c>
      <c r="R501" s="171">
        <v>4277878</v>
      </c>
      <c r="S501" s="171">
        <v>1048957</v>
      </c>
      <c r="T501" s="171">
        <v>301147</v>
      </c>
      <c r="U501" s="171">
        <v>9696657</v>
      </c>
      <c r="V501" s="172">
        <v>579.63</v>
      </c>
      <c r="W501" s="168">
        <v>120710160160</v>
      </c>
      <c r="X501" s="131"/>
    </row>
    <row r="502" spans="1:24" s="132" customFormat="1" ht="12" customHeight="1">
      <c r="A502" s="167">
        <v>120710244244</v>
      </c>
      <c r="B502" s="131" t="s">
        <v>524</v>
      </c>
      <c r="C502" s="171">
        <v>9239</v>
      </c>
      <c r="D502" s="171">
        <v>52937</v>
      </c>
      <c r="E502" s="171">
        <v>850523</v>
      </c>
      <c r="F502" s="171">
        <v>4446880</v>
      </c>
      <c r="G502" s="171">
        <v>300</v>
      </c>
      <c r="H502" s="171">
        <v>330</v>
      </c>
      <c r="I502" s="171">
        <v>350</v>
      </c>
      <c r="J502" s="171">
        <v>17646</v>
      </c>
      <c r="K502" s="171">
        <v>257734</v>
      </c>
      <c r="L502" s="171">
        <v>1270537</v>
      </c>
      <c r="M502" s="171">
        <v>56467</v>
      </c>
      <c r="N502" s="171">
        <v>1056709</v>
      </c>
      <c r="O502" s="171">
        <v>4116540</v>
      </c>
      <c r="P502" s="171">
        <v>5229716</v>
      </c>
      <c r="Q502" s="172">
        <v>566.04999999999995</v>
      </c>
      <c r="R502" s="171">
        <v>4430461</v>
      </c>
      <c r="S502" s="171">
        <v>637201</v>
      </c>
      <c r="T502" s="171">
        <v>444987</v>
      </c>
      <c r="U502" s="171">
        <v>9852391</v>
      </c>
      <c r="V502" s="172">
        <v>1066.3900000000001</v>
      </c>
      <c r="W502" s="168">
        <v>120710244244</v>
      </c>
      <c r="X502" s="131"/>
    </row>
    <row r="503" spans="1:24" s="132" customFormat="1" ht="12" customHeight="1">
      <c r="A503" s="167">
        <v>120710301301</v>
      </c>
      <c r="B503" s="131" t="s">
        <v>525</v>
      </c>
      <c r="C503" s="171">
        <v>4940</v>
      </c>
      <c r="D503" s="171">
        <v>57735</v>
      </c>
      <c r="E503" s="171">
        <v>565761</v>
      </c>
      <c r="F503" s="171">
        <v>341079</v>
      </c>
      <c r="G503" s="171">
        <v>360</v>
      </c>
      <c r="H503" s="171">
        <v>430</v>
      </c>
      <c r="I503" s="171">
        <v>350</v>
      </c>
      <c r="J503" s="171">
        <v>16038</v>
      </c>
      <c r="K503" s="171">
        <v>131572</v>
      </c>
      <c r="L503" s="171">
        <v>97451</v>
      </c>
      <c r="M503" s="171">
        <v>51322</v>
      </c>
      <c r="N503" s="171">
        <v>539445</v>
      </c>
      <c r="O503" s="171">
        <v>315741</v>
      </c>
      <c r="P503" s="171">
        <v>906508</v>
      </c>
      <c r="Q503" s="172">
        <v>183.5</v>
      </c>
      <c r="R503" s="171">
        <v>2239174</v>
      </c>
      <c r="S503" s="171">
        <v>126468</v>
      </c>
      <c r="T503" s="171">
        <v>34108</v>
      </c>
      <c r="U503" s="171">
        <v>3238042</v>
      </c>
      <c r="V503" s="172">
        <v>655.47</v>
      </c>
      <c r="W503" s="168">
        <v>120710301301</v>
      </c>
      <c r="X503" s="131"/>
    </row>
    <row r="504" spans="1:24" s="132" customFormat="1" ht="12" customHeight="1">
      <c r="A504" s="167">
        <v>120710337337</v>
      </c>
      <c r="B504" s="131" t="s">
        <v>526</v>
      </c>
      <c r="C504" s="171">
        <v>3540</v>
      </c>
      <c r="D504" s="171">
        <v>69574</v>
      </c>
      <c r="E504" s="171">
        <v>377699</v>
      </c>
      <c r="F504" s="171">
        <v>653012</v>
      </c>
      <c r="G504" s="171">
        <v>300</v>
      </c>
      <c r="H504" s="171">
        <v>400</v>
      </c>
      <c r="I504" s="171">
        <v>320</v>
      </c>
      <c r="J504" s="171">
        <v>23191</v>
      </c>
      <c r="K504" s="171">
        <v>94425</v>
      </c>
      <c r="L504" s="171">
        <v>204066</v>
      </c>
      <c r="M504" s="171">
        <v>74211</v>
      </c>
      <c r="N504" s="171">
        <v>387143</v>
      </c>
      <c r="O504" s="171">
        <v>661174</v>
      </c>
      <c r="P504" s="171">
        <v>1122528</v>
      </c>
      <c r="Q504" s="172">
        <v>317.10000000000002</v>
      </c>
      <c r="R504" s="171">
        <v>1267241</v>
      </c>
      <c r="S504" s="171">
        <v>85320</v>
      </c>
      <c r="T504" s="171">
        <v>71423</v>
      </c>
      <c r="U504" s="171">
        <v>2403666</v>
      </c>
      <c r="V504" s="172">
        <v>679</v>
      </c>
      <c r="W504" s="168">
        <v>120710337337</v>
      </c>
      <c r="X504" s="131"/>
    </row>
    <row r="505" spans="1:24" s="132" customFormat="1" ht="12" customHeight="1">
      <c r="A505" s="167">
        <v>120710372372</v>
      </c>
      <c r="B505" s="131" t="s">
        <v>527</v>
      </c>
      <c r="C505" s="171">
        <v>21919</v>
      </c>
      <c r="D505" s="171">
        <v>64902</v>
      </c>
      <c r="E505" s="171">
        <v>2808321</v>
      </c>
      <c r="F505" s="171">
        <v>9014429</v>
      </c>
      <c r="G505" s="171">
        <v>296</v>
      </c>
      <c r="H505" s="171">
        <v>417</v>
      </c>
      <c r="I505" s="171">
        <v>360</v>
      </c>
      <c r="J505" s="171">
        <v>21926</v>
      </c>
      <c r="K505" s="171">
        <v>673458</v>
      </c>
      <c r="L505" s="171">
        <v>2504008</v>
      </c>
      <c r="M505" s="171">
        <v>70163</v>
      </c>
      <c r="N505" s="171">
        <v>2761178</v>
      </c>
      <c r="O505" s="171">
        <v>8112986</v>
      </c>
      <c r="P505" s="171">
        <v>10944327</v>
      </c>
      <c r="Q505" s="172">
        <v>499.31</v>
      </c>
      <c r="R505" s="171">
        <v>7321378</v>
      </c>
      <c r="S505" s="171">
        <v>3327892</v>
      </c>
      <c r="T505" s="171">
        <v>876403</v>
      </c>
      <c r="U505" s="171">
        <v>20717194</v>
      </c>
      <c r="V505" s="172">
        <v>945.17</v>
      </c>
      <c r="W505" s="168">
        <v>120710372372</v>
      </c>
      <c r="X505" s="131"/>
    </row>
    <row r="506" spans="1:24" s="132" customFormat="1" ht="12" customHeight="1">
      <c r="A506" s="167">
        <v>120710408408</v>
      </c>
      <c r="B506" s="131" t="s">
        <v>528</v>
      </c>
      <c r="C506" s="171">
        <v>3355</v>
      </c>
      <c r="D506" s="171">
        <v>9886</v>
      </c>
      <c r="E506" s="171">
        <v>303960</v>
      </c>
      <c r="F506" s="171">
        <v>376897</v>
      </c>
      <c r="G506" s="171">
        <v>300</v>
      </c>
      <c r="H506" s="171">
        <v>389</v>
      </c>
      <c r="I506" s="171">
        <v>380</v>
      </c>
      <c r="J506" s="171">
        <v>3295</v>
      </c>
      <c r="K506" s="171">
        <v>78139</v>
      </c>
      <c r="L506" s="171">
        <v>99183</v>
      </c>
      <c r="M506" s="171">
        <v>10544</v>
      </c>
      <c r="N506" s="171">
        <v>320370</v>
      </c>
      <c r="O506" s="171">
        <v>321353</v>
      </c>
      <c r="P506" s="171">
        <v>652267</v>
      </c>
      <c r="Q506" s="172">
        <v>194.42</v>
      </c>
      <c r="R506" s="171">
        <v>1018037</v>
      </c>
      <c r="S506" s="171">
        <v>203913</v>
      </c>
      <c r="T506" s="171">
        <v>34714</v>
      </c>
      <c r="U506" s="171">
        <v>1839503</v>
      </c>
      <c r="V506" s="172">
        <v>548.29</v>
      </c>
      <c r="W506" s="168">
        <v>120710408408</v>
      </c>
      <c r="X506" s="131"/>
    </row>
    <row r="507" spans="1:24" s="132" customFormat="1" ht="12" customHeight="1">
      <c r="A507" s="167"/>
      <c r="B507" s="131" t="s">
        <v>117</v>
      </c>
      <c r="C507" s="171"/>
      <c r="D507" s="171"/>
      <c r="E507" s="171"/>
      <c r="F507" s="171"/>
      <c r="G507" s="171"/>
      <c r="H507" s="171"/>
      <c r="I507" s="171"/>
      <c r="J507" s="171"/>
      <c r="K507" s="171"/>
      <c r="L507" s="171"/>
      <c r="M507" s="171"/>
      <c r="N507" s="171"/>
      <c r="O507" s="171"/>
      <c r="P507" s="171"/>
      <c r="Q507" s="172"/>
      <c r="R507" s="171"/>
      <c r="S507" s="171"/>
      <c r="T507" s="171"/>
      <c r="U507" s="171"/>
      <c r="V507" s="172"/>
      <c r="W507" s="168"/>
      <c r="X507" s="131"/>
    </row>
    <row r="508" spans="1:24" s="132" customFormat="1" ht="12" customHeight="1">
      <c r="A508" s="167"/>
      <c r="B508" s="131" t="s">
        <v>529</v>
      </c>
      <c r="C508" s="171"/>
      <c r="D508" s="171"/>
      <c r="E508" s="171"/>
      <c r="F508" s="171"/>
      <c r="G508" s="171"/>
      <c r="H508" s="171"/>
      <c r="I508" s="171"/>
      <c r="J508" s="171"/>
      <c r="K508" s="171"/>
      <c r="L508" s="171"/>
      <c r="M508" s="171"/>
      <c r="N508" s="171"/>
      <c r="O508" s="171"/>
      <c r="P508" s="171"/>
      <c r="Q508" s="172"/>
      <c r="R508" s="171"/>
      <c r="S508" s="171"/>
      <c r="T508" s="171"/>
      <c r="U508" s="171"/>
      <c r="V508" s="172"/>
      <c r="W508" s="168"/>
      <c r="X508" s="131"/>
    </row>
    <row r="509" spans="1:24" s="132" customFormat="1" ht="12" customHeight="1">
      <c r="A509" s="167">
        <v>120715101028</v>
      </c>
      <c r="B509" s="131" t="s">
        <v>530</v>
      </c>
      <c r="C509" s="171">
        <v>780</v>
      </c>
      <c r="D509" s="171">
        <v>4355</v>
      </c>
      <c r="E509" s="171">
        <v>57116</v>
      </c>
      <c r="F509" s="171">
        <v>45015</v>
      </c>
      <c r="G509" s="171">
        <v>400</v>
      </c>
      <c r="H509" s="171">
        <v>350</v>
      </c>
      <c r="I509" s="171">
        <v>320</v>
      </c>
      <c r="J509" s="171">
        <v>1089</v>
      </c>
      <c r="K509" s="171">
        <v>16319</v>
      </c>
      <c r="L509" s="171">
        <v>14067</v>
      </c>
      <c r="M509" s="171">
        <v>3485</v>
      </c>
      <c r="N509" s="171">
        <v>66908</v>
      </c>
      <c r="O509" s="171">
        <v>45577</v>
      </c>
      <c r="P509" s="171">
        <v>115970</v>
      </c>
      <c r="Q509" s="172">
        <v>148.68</v>
      </c>
      <c r="R509" s="171">
        <v>342538</v>
      </c>
      <c r="S509" s="171">
        <v>7266</v>
      </c>
      <c r="T509" s="171">
        <v>4923</v>
      </c>
      <c r="U509" s="171">
        <v>460851</v>
      </c>
      <c r="V509" s="172">
        <v>590.83000000000004</v>
      </c>
      <c r="W509" s="168">
        <v>120715101028</v>
      </c>
      <c r="X509" s="131"/>
    </row>
    <row r="510" spans="1:24" s="132" customFormat="1" ht="12" customHeight="1">
      <c r="A510" s="167">
        <v>120715101032</v>
      </c>
      <c r="B510" s="131" t="s">
        <v>531</v>
      </c>
      <c r="C510" s="171">
        <v>4268</v>
      </c>
      <c r="D510" s="171">
        <v>24794</v>
      </c>
      <c r="E510" s="171">
        <v>616966</v>
      </c>
      <c r="F510" s="171">
        <v>1206429</v>
      </c>
      <c r="G510" s="171">
        <v>300</v>
      </c>
      <c r="H510" s="171">
        <v>410</v>
      </c>
      <c r="I510" s="171">
        <v>320</v>
      </c>
      <c r="J510" s="171">
        <v>8265</v>
      </c>
      <c r="K510" s="171">
        <v>150480</v>
      </c>
      <c r="L510" s="171">
        <v>377009</v>
      </c>
      <c r="M510" s="171">
        <v>26448</v>
      </c>
      <c r="N510" s="171">
        <v>616968</v>
      </c>
      <c r="O510" s="171">
        <v>1221509</v>
      </c>
      <c r="P510" s="171">
        <v>1864925</v>
      </c>
      <c r="Q510" s="172">
        <v>436.96</v>
      </c>
      <c r="R510" s="171">
        <v>1605460</v>
      </c>
      <c r="S510" s="171">
        <v>362215</v>
      </c>
      <c r="T510" s="171">
        <v>131953</v>
      </c>
      <c r="U510" s="171">
        <v>3700647</v>
      </c>
      <c r="V510" s="172">
        <v>867.07</v>
      </c>
      <c r="W510" s="168">
        <v>120715101032</v>
      </c>
      <c r="X510" s="131"/>
    </row>
    <row r="511" spans="1:24" s="132" customFormat="1" ht="12" customHeight="1">
      <c r="A511" s="167">
        <v>120715101041</v>
      </c>
      <c r="B511" s="131" t="s">
        <v>532</v>
      </c>
      <c r="C511" s="171">
        <v>980</v>
      </c>
      <c r="D511" s="171">
        <v>20577</v>
      </c>
      <c r="E511" s="171">
        <v>83021</v>
      </c>
      <c r="F511" s="171">
        <v>34685</v>
      </c>
      <c r="G511" s="171">
        <v>600</v>
      </c>
      <c r="H511" s="171">
        <v>400</v>
      </c>
      <c r="I511" s="171">
        <v>320</v>
      </c>
      <c r="J511" s="171">
        <v>3430</v>
      </c>
      <c r="K511" s="171">
        <v>20755</v>
      </c>
      <c r="L511" s="171">
        <v>10839</v>
      </c>
      <c r="M511" s="171">
        <v>10976</v>
      </c>
      <c r="N511" s="171">
        <v>85096</v>
      </c>
      <c r="O511" s="171">
        <v>35118</v>
      </c>
      <c r="P511" s="171">
        <v>131190</v>
      </c>
      <c r="Q511" s="172">
        <v>133.87</v>
      </c>
      <c r="R511" s="171">
        <v>441037</v>
      </c>
      <c r="S511" s="171">
        <v>9485</v>
      </c>
      <c r="T511" s="171">
        <v>3794</v>
      </c>
      <c r="U511" s="171">
        <v>577918</v>
      </c>
      <c r="V511" s="172">
        <v>589.71</v>
      </c>
      <c r="W511" s="168">
        <v>120715101041</v>
      </c>
      <c r="X511" s="131"/>
    </row>
    <row r="512" spans="1:24" s="132" customFormat="1" ht="12" customHeight="1">
      <c r="A512" s="167">
        <v>120715101164</v>
      </c>
      <c r="B512" s="131" t="s">
        <v>533</v>
      </c>
      <c r="C512" s="171">
        <v>534</v>
      </c>
      <c r="D512" s="171">
        <v>6622</v>
      </c>
      <c r="E512" s="171">
        <v>50823</v>
      </c>
      <c r="F512" s="171">
        <v>90577</v>
      </c>
      <c r="G512" s="171">
        <v>400</v>
      </c>
      <c r="H512" s="171">
        <v>393</v>
      </c>
      <c r="I512" s="171">
        <v>330</v>
      </c>
      <c r="J512" s="171">
        <v>1656</v>
      </c>
      <c r="K512" s="171">
        <v>12932</v>
      </c>
      <c r="L512" s="171">
        <v>27448</v>
      </c>
      <c r="M512" s="171">
        <v>5299</v>
      </c>
      <c r="N512" s="171">
        <v>53021</v>
      </c>
      <c r="O512" s="171">
        <v>88932</v>
      </c>
      <c r="P512" s="171">
        <v>147252</v>
      </c>
      <c r="Q512" s="172">
        <v>275.75</v>
      </c>
      <c r="R512" s="171">
        <v>229486</v>
      </c>
      <c r="S512" s="171">
        <v>29566</v>
      </c>
      <c r="T512" s="171">
        <v>9607</v>
      </c>
      <c r="U512" s="171">
        <v>396697</v>
      </c>
      <c r="V512" s="172">
        <v>742.88</v>
      </c>
      <c r="W512" s="168">
        <v>120715101164</v>
      </c>
      <c r="X512" s="131"/>
    </row>
    <row r="513" spans="1:24" s="132" customFormat="1" ht="12" customHeight="1">
      <c r="A513" s="167">
        <v>120715101341</v>
      </c>
      <c r="B513" s="131" t="s">
        <v>534</v>
      </c>
      <c r="C513" s="171">
        <v>796</v>
      </c>
      <c r="D513" s="171">
        <v>19086</v>
      </c>
      <c r="E513" s="171">
        <v>74115</v>
      </c>
      <c r="F513" s="171">
        <v>47906</v>
      </c>
      <c r="G513" s="171">
        <v>500</v>
      </c>
      <c r="H513" s="171">
        <v>400</v>
      </c>
      <c r="I513" s="171">
        <v>360</v>
      </c>
      <c r="J513" s="171">
        <v>3817</v>
      </c>
      <c r="K513" s="171">
        <v>18529</v>
      </c>
      <c r="L513" s="171">
        <v>13307</v>
      </c>
      <c r="M513" s="171">
        <v>12214</v>
      </c>
      <c r="N513" s="171">
        <v>75969</v>
      </c>
      <c r="O513" s="171">
        <v>43115</v>
      </c>
      <c r="P513" s="171">
        <v>131298</v>
      </c>
      <c r="Q513" s="172">
        <v>164.95</v>
      </c>
      <c r="R513" s="171">
        <v>266293</v>
      </c>
      <c r="S513" s="171">
        <v>14032</v>
      </c>
      <c r="T513" s="171">
        <v>4658</v>
      </c>
      <c r="U513" s="171">
        <v>406965</v>
      </c>
      <c r="V513" s="172">
        <v>511.26</v>
      </c>
      <c r="W513" s="168">
        <v>120715101341</v>
      </c>
      <c r="X513" s="131"/>
    </row>
    <row r="514" spans="1:24" s="132" customFormat="1" ht="12" customHeight="1">
      <c r="A514" s="167">
        <v>120715101412</v>
      </c>
      <c r="B514" s="131" t="s">
        <v>535</v>
      </c>
      <c r="C514" s="171">
        <v>1708</v>
      </c>
      <c r="D514" s="171">
        <v>17495</v>
      </c>
      <c r="E514" s="171">
        <v>151191</v>
      </c>
      <c r="F514" s="171">
        <v>100493</v>
      </c>
      <c r="G514" s="171">
        <v>292</v>
      </c>
      <c r="H514" s="171">
        <v>393</v>
      </c>
      <c r="I514" s="171">
        <v>310</v>
      </c>
      <c r="J514" s="171">
        <v>5991</v>
      </c>
      <c r="K514" s="171">
        <v>38471</v>
      </c>
      <c r="L514" s="171">
        <v>32417</v>
      </c>
      <c r="M514" s="171">
        <v>19171</v>
      </c>
      <c r="N514" s="171">
        <v>157731</v>
      </c>
      <c r="O514" s="171">
        <v>105031</v>
      </c>
      <c r="P514" s="171">
        <v>281933</v>
      </c>
      <c r="Q514" s="172">
        <v>165.07</v>
      </c>
      <c r="R514" s="171">
        <v>674654</v>
      </c>
      <c r="S514" s="171">
        <v>30752</v>
      </c>
      <c r="T514" s="171">
        <v>11346</v>
      </c>
      <c r="U514" s="171">
        <v>975993</v>
      </c>
      <c r="V514" s="172">
        <v>571.41999999999996</v>
      </c>
      <c r="W514" s="168">
        <v>120715101412</v>
      </c>
      <c r="X514" s="131"/>
    </row>
    <row r="515" spans="1:24" s="132" customFormat="1" ht="12" customHeight="1">
      <c r="A515" s="167"/>
      <c r="B515" s="131" t="s">
        <v>117</v>
      </c>
      <c r="C515" s="171"/>
      <c r="D515" s="171"/>
      <c r="E515" s="171"/>
      <c r="F515" s="171"/>
      <c r="G515" s="171"/>
      <c r="H515" s="171"/>
      <c r="I515" s="171"/>
      <c r="J515" s="171"/>
      <c r="K515" s="171"/>
      <c r="L515" s="171"/>
      <c r="M515" s="171"/>
      <c r="N515" s="171"/>
      <c r="O515" s="171"/>
      <c r="P515" s="171"/>
      <c r="Q515" s="172"/>
      <c r="R515" s="171"/>
      <c r="S515" s="171"/>
      <c r="T515" s="171"/>
      <c r="U515" s="171"/>
      <c r="V515" s="172"/>
      <c r="W515" s="168"/>
      <c r="X515" s="131"/>
    </row>
    <row r="516" spans="1:24" s="132" customFormat="1" ht="12" customHeight="1">
      <c r="A516" s="167"/>
      <c r="B516" s="131" t="s">
        <v>536</v>
      </c>
      <c r="C516" s="171"/>
      <c r="D516" s="171"/>
      <c r="E516" s="171"/>
      <c r="F516" s="171"/>
      <c r="G516" s="171"/>
      <c r="H516" s="171"/>
      <c r="I516" s="171"/>
      <c r="J516" s="171"/>
      <c r="K516" s="171"/>
      <c r="L516" s="171"/>
      <c r="M516" s="171"/>
      <c r="N516" s="171"/>
      <c r="O516" s="171"/>
      <c r="P516" s="171"/>
      <c r="Q516" s="172"/>
      <c r="R516" s="171"/>
      <c r="S516" s="171"/>
      <c r="T516" s="171"/>
      <c r="U516" s="171"/>
      <c r="V516" s="172"/>
      <c r="W516" s="168"/>
      <c r="X516" s="131"/>
    </row>
    <row r="517" spans="1:24" s="132" customFormat="1" ht="12" customHeight="1">
      <c r="A517" s="167">
        <v>120715102044</v>
      </c>
      <c r="B517" s="131" t="s">
        <v>537</v>
      </c>
      <c r="C517" s="171">
        <v>3169</v>
      </c>
      <c r="D517" s="171">
        <v>3932</v>
      </c>
      <c r="E517" s="171">
        <v>354452</v>
      </c>
      <c r="F517" s="171">
        <v>813164</v>
      </c>
      <c r="G517" s="171">
        <v>366</v>
      </c>
      <c r="H517" s="171">
        <v>412</v>
      </c>
      <c r="I517" s="171">
        <v>350</v>
      </c>
      <c r="J517" s="171">
        <v>1074</v>
      </c>
      <c r="K517" s="171">
        <v>86032</v>
      </c>
      <c r="L517" s="171">
        <v>232333</v>
      </c>
      <c r="M517" s="171">
        <v>3437</v>
      </c>
      <c r="N517" s="171">
        <v>352731</v>
      </c>
      <c r="O517" s="171">
        <v>752759</v>
      </c>
      <c r="P517" s="171">
        <v>1108927</v>
      </c>
      <c r="Q517" s="172">
        <v>349.93</v>
      </c>
      <c r="R517" s="171">
        <v>792026</v>
      </c>
      <c r="S517" s="171">
        <v>109509</v>
      </c>
      <c r="T517" s="171">
        <v>81316</v>
      </c>
      <c r="U517" s="171">
        <v>1929146</v>
      </c>
      <c r="V517" s="172">
        <v>608.76</v>
      </c>
      <c r="W517" s="168">
        <v>120715102044</v>
      </c>
      <c r="X517" s="131"/>
    </row>
    <row r="518" spans="1:24" s="132" customFormat="1" ht="12" customHeight="1">
      <c r="A518" s="167">
        <v>120715102074</v>
      </c>
      <c r="B518" s="131" t="s">
        <v>538</v>
      </c>
      <c r="C518" s="171">
        <v>1911</v>
      </c>
      <c r="D518" s="171">
        <v>9784</v>
      </c>
      <c r="E518" s="171">
        <v>156703</v>
      </c>
      <c r="F518" s="171">
        <v>67802</v>
      </c>
      <c r="G518" s="171">
        <v>323</v>
      </c>
      <c r="H518" s="171">
        <v>385</v>
      </c>
      <c r="I518" s="171">
        <v>350</v>
      </c>
      <c r="J518" s="171">
        <v>3029</v>
      </c>
      <c r="K518" s="171">
        <v>40702</v>
      </c>
      <c r="L518" s="171">
        <v>19372</v>
      </c>
      <c r="M518" s="171">
        <v>9693</v>
      </c>
      <c r="N518" s="171">
        <v>166878</v>
      </c>
      <c r="O518" s="171">
        <v>62765</v>
      </c>
      <c r="P518" s="171">
        <v>239336</v>
      </c>
      <c r="Q518" s="172">
        <v>125.24</v>
      </c>
      <c r="R518" s="171">
        <v>748457</v>
      </c>
      <c r="S518" s="171">
        <v>17657</v>
      </c>
      <c r="T518" s="171">
        <v>6780</v>
      </c>
      <c r="U518" s="171">
        <v>998670</v>
      </c>
      <c r="V518" s="172">
        <v>522.59</v>
      </c>
      <c r="W518" s="168">
        <v>120715102074</v>
      </c>
      <c r="X518" s="131"/>
    </row>
    <row r="519" spans="1:24" s="132" customFormat="1" ht="12" customHeight="1">
      <c r="A519" s="167">
        <v>120715102153</v>
      </c>
      <c r="B519" s="131" t="s">
        <v>539</v>
      </c>
      <c r="C519" s="171">
        <v>912</v>
      </c>
      <c r="D519" s="171">
        <v>10206</v>
      </c>
      <c r="E519" s="171">
        <v>98347</v>
      </c>
      <c r="F519" s="171">
        <v>40657</v>
      </c>
      <c r="G519" s="171">
        <v>320</v>
      </c>
      <c r="H519" s="171">
        <v>375</v>
      </c>
      <c r="I519" s="171">
        <v>350</v>
      </c>
      <c r="J519" s="171">
        <v>3189</v>
      </c>
      <c r="K519" s="171">
        <v>26226</v>
      </c>
      <c r="L519" s="171">
        <v>11616</v>
      </c>
      <c r="M519" s="171">
        <v>10205</v>
      </c>
      <c r="N519" s="171">
        <v>107527</v>
      </c>
      <c r="O519" s="171">
        <v>37636</v>
      </c>
      <c r="P519" s="171">
        <v>155368</v>
      </c>
      <c r="Q519" s="172">
        <v>170.36</v>
      </c>
      <c r="R519" s="171">
        <v>270988</v>
      </c>
      <c r="S519" s="171">
        <v>19457</v>
      </c>
      <c r="T519" s="171">
        <v>4066</v>
      </c>
      <c r="U519" s="171">
        <v>441747</v>
      </c>
      <c r="V519" s="172">
        <v>484.37</v>
      </c>
      <c r="W519" s="168">
        <v>120715102153</v>
      </c>
      <c r="X519" s="131"/>
    </row>
    <row r="520" spans="1:24" s="132" customFormat="1" ht="12" customHeight="1">
      <c r="A520" s="167">
        <v>120715102189</v>
      </c>
      <c r="B520" s="131" t="s">
        <v>540</v>
      </c>
      <c r="C520" s="171">
        <v>448</v>
      </c>
      <c r="D520" s="171">
        <v>13622</v>
      </c>
      <c r="E520" s="171">
        <v>35730</v>
      </c>
      <c r="F520" s="171">
        <v>17720</v>
      </c>
      <c r="G520" s="171">
        <v>360</v>
      </c>
      <c r="H520" s="171">
        <v>380</v>
      </c>
      <c r="I520" s="171">
        <v>350</v>
      </c>
      <c r="J520" s="171">
        <v>3784</v>
      </c>
      <c r="K520" s="171">
        <v>9403</v>
      </c>
      <c r="L520" s="171">
        <v>5063</v>
      </c>
      <c r="M520" s="171">
        <v>12109</v>
      </c>
      <c r="N520" s="171">
        <v>38552</v>
      </c>
      <c r="O520" s="171">
        <v>16404</v>
      </c>
      <c r="P520" s="171">
        <v>67065</v>
      </c>
      <c r="Q520" s="172">
        <v>149.69999999999999</v>
      </c>
      <c r="R520" s="171">
        <v>163476</v>
      </c>
      <c r="S520" s="171">
        <v>2466</v>
      </c>
      <c r="T520" s="171">
        <v>1772</v>
      </c>
      <c r="U520" s="171">
        <v>231235</v>
      </c>
      <c r="V520" s="172">
        <v>516.15</v>
      </c>
      <c r="W520" s="168">
        <v>120715102189</v>
      </c>
      <c r="X520" s="131"/>
    </row>
    <row r="521" spans="1:24" s="132" customFormat="1" ht="12" customHeight="1">
      <c r="A521" s="167">
        <v>120715102294</v>
      </c>
      <c r="B521" s="131" t="s">
        <v>541</v>
      </c>
      <c r="C521" s="171">
        <v>1618</v>
      </c>
      <c r="D521" s="171">
        <v>20772</v>
      </c>
      <c r="E521" s="171">
        <v>160319</v>
      </c>
      <c r="F521" s="171">
        <v>449970</v>
      </c>
      <c r="G521" s="171">
        <v>313</v>
      </c>
      <c r="H521" s="171">
        <v>374</v>
      </c>
      <c r="I521" s="171">
        <v>350</v>
      </c>
      <c r="J521" s="171">
        <v>6636</v>
      </c>
      <c r="K521" s="171">
        <v>42866</v>
      </c>
      <c r="L521" s="171">
        <v>128563</v>
      </c>
      <c r="M521" s="171">
        <v>21235</v>
      </c>
      <c r="N521" s="171">
        <v>175751</v>
      </c>
      <c r="O521" s="171">
        <v>416544</v>
      </c>
      <c r="P521" s="171">
        <v>613530</v>
      </c>
      <c r="Q521" s="172">
        <v>379.19</v>
      </c>
      <c r="R521" s="171">
        <v>490051</v>
      </c>
      <c r="S521" s="171">
        <v>33993</v>
      </c>
      <c r="T521" s="171">
        <v>44997</v>
      </c>
      <c r="U521" s="171">
        <v>1092577</v>
      </c>
      <c r="V521" s="172">
        <v>675.26</v>
      </c>
      <c r="W521" s="168">
        <v>120715102294</v>
      </c>
      <c r="X521" s="131"/>
    </row>
    <row r="522" spans="1:24" s="132" customFormat="1" ht="12" customHeight="1">
      <c r="A522" s="167">
        <v>120715102392</v>
      </c>
      <c r="B522" s="131" t="s">
        <v>542</v>
      </c>
      <c r="C522" s="171">
        <v>1238</v>
      </c>
      <c r="D522" s="171">
        <v>6054</v>
      </c>
      <c r="E522" s="171">
        <v>269653</v>
      </c>
      <c r="F522" s="171">
        <v>206272</v>
      </c>
      <c r="G522" s="171">
        <v>350</v>
      </c>
      <c r="H522" s="171">
        <v>420</v>
      </c>
      <c r="I522" s="171">
        <v>350</v>
      </c>
      <c r="J522" s="171">
        <v>1730</v>
      </c>
      <c r="K522" s="171">
        <v>64203</v>
      </c>
      <c r="L522" s="171">
        <v>58935</v>
      </c>
      <c r="M522" s="171">
        <v>5536</v>
      </c>
      <c r="N522" s="171">
        <v>263232</v>
      </c>
      <c r="O522" s="171">
        <v>190949</v>
      </c>
      <c r="P522" s="171">
        <v>459717</v>
      </c>
      <c r="Q522" s="172">
        <v>371.34</v>
      </c>
      <c r="R522" s="171">
        <v>375027</v>
      </c>
      <c r="S522" s="171">
        <v>77598</v>
      </c>
      <c r="T522" s="171">
        <v>20627</v>
      </c>
      <c r="U522" s="171">
        <v>891715</v>
      </c>
      <c r="V522" s="172">
        <v>720.29</v>
      </c>
      <c r="W522" s="168">
        <v>120715102392</v>
      </c>
      <c r="X522" s="131"/>
    </row>
    <row r="523" spans="1:24" s="132" customFormat="1" ht="12" customHeight="1">
      <c r="A523" s="167">
        <v>120715102414</v>
      </c>
      <c r="B523" s="131" t="s">
        <v>543</v>
      </c>
      <c r="C523" s="171">
        <v>1359</v>
      </c>
      <c r="D523" s="171">
        <v>19000</v>
      </c>
      <c r="E523" s="171">
        <v>112163</v>
      </c>
      <c r="F523" s="171">
        <v>184741</v>
      </c>
      <c r="G523" s="171">
        <v>340</v>
      </c>
      <c r="H523" s="171">
        <v>385</v>
      </c>
      <c r="I523" s="171">
        <v>350</v>
      </c>
      <c r="J523" s="171">
        <v>5588</v>
      </c>
      <c r="K523" s="171">
        <v>29133</v>
      </c>
      <c r="L523" s="171">
        <v>52783</v>
      </c>
      <c r="M523" s="171">
        <v>17882</v>
      </c>
      <c r="N523" s="171">
        <v>119445</v>
      </c>
      <c r="O523" s="171">
        <v>171017</v>
      </c>
      <c r="P523" s="171">
        <v>308344</v>
      </c>
      <c r="Q523" s="172">
        <v>226.89</v>
      </c>
      <c r="R523" s="171">
        <v>435778</v>
      </c>
      <c r="S523" s="171">
        <v>26143</v>
      </c>
      <c r="T523" s="171">
        <v>18474</v>
      </c>
      <c r="U523" s="171">
        <v>751791</v>
      </c>
      <c r="V523" s="172">
        <v>553.19000000000005</v>
      </c>
      <c r="W523" s="168">
        <v>120715102414</v>
      </c>
      <c r="X523" s="131"/>
    </row>
    <row r="524" spans="1:24" s="132" customFormat="1" ht="12" customHeight="1">
      <c r="A524" s="167"/>
      <c r="B524" s="131" t="s">
        <v>117</v>
      </c>
      <c r="C524" s="171"/>
      <c r="D524" s="171"/>
      <c r="E524" s="171"/>
      <c r="F524" s="171"/>
      <c r="G524" s="171"/>
      <c r="H524" s="171"/>
      <c r="I524" s="171"/>
      <c r="J524" s="171"/>
      <c r="K524" s="171"/>
      <c r="L524" s="171"/>
      <c r="M524" s="171"/>
      <c r="N524" s="171"/>
      <c r="O524" s="171"/>
      <c r="P524" s="171"/>
      <c r="Q524" s="172"/>
      <c r="R524" s="171"/>
      <c r="S524" s="171"/>
      <c r="T524" s="171"/>
      <c r="U524" s="171"/>
      <c r="V524" s="172"/>
      <c r="W524" s="168"/>
      <c r="X524" s="131"/>
    </row>
    <row r="525" spans="1:24" s="132" customFormat="1" ht="12" customHeight="1">
      <c r="A525" s="167"/>
      <c r="B525" s="131" t="s">
        <v>544</v>
      </c>
      <c r="C525" s="171"/>
      <c r="D525" s="171"/>
      <c r="E525" s="171"/>
      <c r="F525" s="171"/>
      <c r="G525" s="171"/>
      <c r="H525" s="171"/>
      <c r="I525" s="171"/>
      <c r="J525" s="171"/>
      <c r="K525" s="171"/>
      <c r="L525" s="171"/>
      <c r="M525" s="171"/>
      <c r="N525" s="171"/>
      <c r="O525" s="171"/>
      <c r="P525" s="171"/>
      <c r="Q525" s="172"/>
      <c r="R525" s="171"/>
      <c r="S525" s="171"/>
      <c r="T525" s="171"/>
      <c r="U525" s="171"/>
      <c r="V525" s="172"/>
      <c r="W525" s="168"/>
      <c r="X525" s="131"/>
    </row>
    <row r="526" spans="1:24" s="132" customFormat="1" ht="12" customHeight="1">
      <c r="A526" s="167">
        <v>120715107052</v>
      </c>
      <c r="B526" s="131" t="s">
        <v>545</v>
      </c>
      <c r="C526" s="171">
        <v>789</v>
      </c>
      <c r="D526" s="171">
        <v>10159</v>
      </c>
      <c r="E526" s="171">
        <v>62901</v>
      </c>
      <c r="F526" s="171">
        <v>56355</v>
      </c>
      <c r="G526" s="171">
        <v>295</v>
      </c>
      <c r="H526" s="171">
        <v>395</v>
      </c>
      <c r="I526" s="171">
        <v>320</v>
      </c>
      <c r="J526" s="171">
        <v>3444</v>
      </c>
      <c r="K526" s="171">
        <v>15924</v>
      </c>
      <c r="L526" s="171">
        <v>17611</v>
      </c>
      <c r="M526" s="171">
        <v>11021</v>
      </c>
      <c r="N526" s="171">
        <v>65288</v>
      </c>
      <c r="O526" s="171">
        <v>57060</v>
      </c>
      <c r="P526" s="171">
        <v>133369</v>
      </c>
      <c r="Q526" s="172">
        <v>169.04</v>
      </c>
      <c r="R526" s="171">
        <v>236716</v>
      </c>
      <c r="S526" s="171">
        <v>8726</v>
      </c>
      <c r="T526" s="171">
        <v>6164</v>
      </c>
      <c r="U526" s="171">
        <v>372647</v>
      </c>
      <c r="V526" s="172">
        <v>472.3</v>
      </c>
      <c r="W526" s="168">
        <v>120715107052</v>
      </c>
      <c r="X526" s="131"/>
    </row>
    <row r="527" spans="1:24" s="132" customFormat="1" ht="12" customHeight="1">
      <c r="A527" s="167">
        <v>120715107060</v>
      </c>
      <c r="B527" s="131" t="s">
        <v>546</v>
      </c>
      <c r="C527" s="171">
        <v>506</v>
      </c>
      <c r="D527" s="171">
        <v>4106</v>
      </c>
      <c r="E527" s="171">
        <v>35266</v>
      </c>
      <c r="F527" s="171">
        <v>42654</v>
      </c>
      <c r="G527" s="171">
        <v>200</v>
      </c>
      <c r="H527" s="171">
        <v>300</v>
      </c>
      <c r="I527" s="171">
        <v>300</v>
      </c>
      <c r="J527" s="171">
        <v>2053</v>
      </c>
      <c r="K527" s="171">
        <v>11755</v>
      </c>
      <c r="L527" s="171">
        <v>14218</v>
      </c>
      <c r="M527" s="171">
        <v>6570</v>
      </c>
      <c r="N527" s="171">
        <v>48196</v>
      </c>
      <c r="O527" s="171">
        <v>46066</v>
      </c>
      <c r="P527" s="171">
        <v>100832</v>
      </c>
      <c r="Q527" s="172">
        <v>199.27</v>
      </c>
      <c r="R527" s="171">
        <v>181598</v>
      </c>
      <c r="S527" s="171">
        <v>6283</v>
      </c>
      <c r="T527" s="171">
        <v>4976</v>
      </c>
      <c r="U527" s="171">
        <v>283737</v>
      </c>
      <c r="V527" s="172">
        <v>560.75</v>
      </c>
      <c r="W527" s="168">
        <v>120715107060</v>
      </c>
      <c r="X527" s="131"/>
    </row>
    <row r="528" spans="1:24" s="132" customFormat="1" ht="12" customHeight="1">
      <c r="A528" s="167">
        <v>120715107176</v>
      </c>
      <c r="B528" s="131" t="s">
        <v>547</v>
      </c>
      <c r="C528" s="171">
        <v>574</v>
      </c>
      <c r="D528" s="171">
        <v>7750</v>
      </c>
      <c r="E528" s="171">
        <v>75784</v>
      </c>
      <c r="F528" s="171">
        <v>127289</v>
      </c>
      <c r="G528" s="171">
        <v>340</v>
      </c>
      <c r="H528" s="171">
        <v>389</v>
      </c>
      <c r="I528" s="171">
        <v>360</v>
      </c>
      <c r="J528" s="171">
        <v>2279</v>
      </c>
      <c r="K528" s="171">
        <v>19482</v>
      </c>
      <c r="L528" s="171">
        <v>35358</v>
      </c>
      <c r="M528" s="171">
        <v>7293</v>
      </c>
      <c r="N528" s="171">
        <v>79876</v>
      </c>
      <c r="O528" s="171">
        <v>114560</v>
      </c>
      <c r="P528" s="171">
        <v>201729</v>
      </c>
      <c r="Q528" s="172">
        <v>351.44</v>
      </c>
      <c r="R528" s="171">
        <v>266763</v>
      </c>
      <c r="S528" s="171">
        <v>37375</v>
      </c>
      <c r="T528" s="171">
        <v>12375</v>
      </c>
      <c r="U528" s="171">
        <v>493492</v>
      </c>
      <c r="V528" s="172">
        <v>859.74</v>
      </c>
      <c r="W528" s="168">
        <v>120715107176</v>
      </c>
      <c r="X528" s="131"/>
    </row>
    <row r="529" spans="1:24" s="132" customFormat="1" ht="12" customHeight="1">
      <c r="A529" s="167">
        <v>120715107193</v>
      </c>
      <c r="B529" s="131" t="s">
        <v>548</v>
      </c>
      <c r="C529" s="171">
        <v>1521</v>
      </c>
      <c r="D529" s="171">
        <v>25979</v>
      </c>
      <c r="E529" s="171">
        <v>171700</v>
      </c>
      <c r="F529" s="171">
        <v>535729</v>
      </c>
      <c r="G529" s="171">
        <v>300</v>
      </c>
      <c r="H529" s="171">
        <v>320</v>
      </c>
      <c r="I529" s="171">
        <v>350</v>
      </c>
      <c r="J529" s="171">
        <v>8660</v>
      </c>
      <c r="K529" s="171">
        <v>53656</v>
      </c>
      <c r="L529" s="171">
        <v>153065</v>
      </c>
      <c r="M529" s="171">
        <v>27712</v>
      </c>
      <c r="N529" s="171">
        <v>219990</v>
      </c>
      <c r="O529" s="171">
        <v>495931</v>
      </c>
      <c r="P529" s="171">
        <v>743633</v>
      </c>
      <c r="Q529" s="172">
        <v>488.91</v>
      </c>
      <c r="R529" s="171">
        <v>549488</v>
      </c>
      <c r="S529" s="171">
        <v>63092</v>
      </c>
      <c r="T529" s="171">
        <v>53573</v>
      </c>
      <c r="U529" s="171">
        <v>1302640</v>
      </c>
      <c r="V529" s="172">
        <v>856.44</v>
      </c>
      <c r="W529" s="168">
        <v>120715107193</v>
      </c>
      <c r="X529" s="131"/>
    </row>
    <row r="530" spans="1:24" s="132" customFormat="1" ht="12" customHeight="1">
      <c r="A530" s="167">
        <v>120715107304</v>
      </c>
      <c r="B530" s="131" t="s">
        <v>549</v>
      </c>
      <c r="C530" s="171">
        <v>4366</v>
      </c>
      <c r="D530" s="171">
        <v>7574</v>
      </c>
      <c r="E530" s="171">
        <v>538156</v>
      </c>
      <c r="F530" s="171">
        <v>896814</v>
      </c>
      <c r="G530" s="171">
        <v>350</v>
      </c>
      <c r="H530" s="171">
        <v>394</v>
      </c>
      <c r="I530" s="171">
        <v>350</v>
      </c>
      <c r="J530" s="171">
        <v>2164</v>
      </c>
      <c r="K530" s="171">
        <v>136588</v>
      </c>
      <c r="L530" s="171">
        <v>256233</v>
      </c>
      <c r="M530" s="171">
        <v>6925</v>
      </c>
      <c r="N530" s="171">
        <v>560011</v>
      </c>
      <c r="O530" s="171">
        <v>830195</v>
      </c>
      <c r="P530" s="171">
        <v>1397131</v>
      </c>
      <c r="Q530" s="172">
        <v>320</v>
      </c>
      <c r="R530" s="171">
        <v>1636822</v>
      </c>
      <c r="S530" s="171">
        <v>680708</v>
      </c>
      <c r="T530" s="171">
        <v>89681</v>
      </c>
      <c r="U530" s="171">
        <v>3624980</v>
      </c>
      <c r="V530" s="172">
        <v>830.27</v>
      </c>
      <c r="W530" s="168">
        <v>120715107304</v>
      </c>
      <c r="X530" s="131"/>
    </row>
    <row r="531" spans="1:24" s="132" customFormat="1" ht="12" customHeight="1">
      <c r="A531" s="167">
        <v>120715107384</v>
      </c>
      <c r="B531" s="131" t="s">
        <v>550</v>
      </c>
      <c r="C531" s="171">
        <v>680</v>
      </c>
      <c r="D531" s="171">
        <v>6847</v>
      </c>
      <c r="E531" s="171">
        <v>54360</v>
      </c>
      <c r="F531" s="171">
        <v>53220</v>
      </c>
      <c r="G531" s="171">
        <v>200</v>
      </c>
      <c r="H531" s="171">
        <v>300</v>
      </c>
      <c r="I531" s="171">
        <v>300</v>
      </c>
      <c r="J531" s="171">
        <v>3424</v>
      </c>
      <c r="K531" s="171">
        <v>18120</v>
      </c>
      <c r="L531" s="171">
        <v>17740</v>
      </c>
      <c r="M531" s="171">
        <v>10957</v>
      </c>
      <c r="N531" s="171">
        <v>74292</v>
      </c>
      <c r="O531" s="171">
        <v>57478</v>
      </c>
      <c r="P531" s="171">
        <v>142727</v>
      </c>
      <c r="Q531" s="172">
        <v>209.89</v>
      </c>
      <c r="R531" s="171">
        <v>268265</v>
      </c>
      <c r="S531" s="171">
        <v>17522</v>
      </c>
      <c r="T531" s="171">
        <v>6209</v>
      </c>
      <c r="U531" s="171">
        <v>422305</v>
      </c>
      <c r="V531" s="172">
        <v>621.04</v>
      </c>
      <c r="W531" s="168">
        <v>120715107384</v>
      </c>
      <c r="X531" s="131"/>
    </row>
    <row r="532" spans="1:24" s="132" customFormat="1" ht="12" customHeight="1">
      <c r="A532" s="167">
        <v>120715107386</v>
      </c>
      <c r="B532" s="131" t="s">
        <v>551</v>
      </c>
      <c r="C532" s="171">
        <v>1103</v>
      </c>
      <c r="D532" s="171">
        <v>17532</v>
      </c>
      <c r="E532" s="171">
        <v>326735</v>
      </c>
      <c r="F532" s="171">
        <v>517304</v>
      </c>
      <c r="G532" s="171">
        <v>317</v>
      </c>
      <c r="H532" s="171">
        <v>391</v>
      </c>
      <c r="I532" s="171">
        <v>400</v>
      </c>
      <c r="J532" s="171">
        <v>5531</v>
      </c>
      <c r="K532" s="171">
        <v>83564</v>
      </c>
      <c r="L532" s="171">
        <v>129326</v>
      </c>
      <c r="M532" s="171">
        <v>17699</v>
      </c>
      <c r="N532" s="171">
        <v>342612</v>
      </c>
      <c r="O532" s="171">
        <v>419016</v>
      </c>
      <c r="P532" s="171">
        <v>779327</v>
      </c>
      <c r="Q532" s="172">
        <v>706.55</v>
      </c>
      <c r="R532" s="171">
        <v>672776</v>
      </c>
      <c r="S532" s="171">
        <v>482201</v>
      </c>
      <c r="T532" s="171">
        <v>45264</v>
      </c>
      <c r="U532" s="171">
        <v>1889040</v>
      </c>
      <c r="V532" s="172">
        <v>1712.64</v>
      </c>
      <c r="W532" s="168">
        <v>120715107386</v>
      </c>
      <c r="X532" s="131"/>
    </row>
    <row r="533" spans="1:24" s="132" customFormat="1" ht="12" customHeight="1">
      <c r="A533" s="167">
        <v>120715107401</v>
      </c>
      <c r="B533" s="131" t="s">
        <v>552</v>
      </c>
      <c r="C533" s="171">
        <v>1122</v>
      </c>
      <c r="D533" s="171">
        <v>10711</v>
      </c>
      <c r="E533" s="171">
        <v>109598</v>
      </c>
      <c r="F533" s="171">
        <v>238527</v>
      </c>
      <c r="G533" s="171">
        <v>334</v>
      </c>
      <c r="H533" s="171">
        <v>379</v>
      </c>
      <c r="I533" s="171">
        <v>320</v>
      </c>
      <c r="J533" s="171">
        <v>3207</v>
      </c>
      <c r="K533" s="171">
        <v>28918</v>
      </c>
      <c r="L533" s="171">
        <v>74540</v>
      </c>
      <c r="M533" s="171">
        <v>10262</v>
      </c>
      <c r="N533" s="171">
        <v>118564</v>
      </c>
      <c r="O533" s="171">
        <v>241510</v>
      </c>
      <c r="P533" s="171">
        <v>370336</v>
      </c>
      <c r="Q533" s="172">
        <v>330.07</v>
      </c>
      <c r="R533" s="171">
        <v>457375</v>
      </c>
      <c r="S533" s="171">
        <v>62797</v>
      </c>
      <c r="T533" s="171">
        <v>26089</v>
      </c>
      <c r="U533" s="171">
        <v>864419</v>
      </c>
      <c r="V533" s="172">
        <v>770.43</v>
      </c>
      <c r="W533" s="168">
        <v>120715107401</v>
      </c>
      <c r="X533" s="131"/>
    </row>
    <row r="534" spans="1:24" s="132" customFormat="1" ht="12" customHeight="1">
      <c r="A534" s="167"/>
      <c r="B534" s="131" t="s">
        <v>117</v>
      </c>
      <c r="C534" s="171"/>
      <c r="D534" s="171"/>
      <c r="E534" s="171"/>
      <c r="F534" s="171"/>
      <c r="G534" s="171"/>
      <c r="H534" s="171"/>
      <c r="I534" s="171"/>
      <c r="J534" s="171"/>
      <c r="K534" s="171"/>
      <c r="L534" s="171"/>
      <c r="M534" s="171"/>
      <c r="N534" s="171"/>
      <c r="O534" s="171"/>
      <c r="P534" s="171"/>
      <c r="Q534" s="172"/>
      <c r="R534" s="171"/>
      <c r="S534" s="171"/>
      <c r="T534" s="171"/>
      <c r="U534" s="171"/>
      <c r="V534" s="172"/>
      <c r="W534" s="168"/>
      <c r="X534" s="131"/>
    </row>
    <row r="535" spans="1:24" s="132" customFormat="1" ht="12" customHeight="1">
      <c r="A535" s="169">
        <v>12071</v>
      </c>
      <c r="B535" s="131" t="s">
        <v>520</v>
      </c>
      <c r="C535" s="171">
        <v>113433</v>
      </c>
      <c r="D535" s="171">
        <v>653600</v>
      </c>
      <c r="E535" s="171">
        <v>12800507</v>
      </c>
      <c r="F535" s="171">
        <v>27755320</v>
      </c>
      <c r="G535" s="171">
        <v>321</v>
      </c>
      <c r="H535" s="171">
        <v>397</v>
      </c>
      <c r="I535" s="171">
        <v>349</v>
      </c>
      <c r="J535" s="171">
        <v>203755</v>
      </c>
      <c r="K535" s="171">
        <v>3222641</v>
      </c>
      <c r="L535" s="171">
        <v>7949026</v>
      </c>
      <c r="M535" s="171">
        <v>652017</v>
      </c>
      <c r="N535" s="171">
        <v>13212829</v>
      </c>
      <c r="O535" s="171">
        <v>25754845</v>
      </c>
      <c r="P535" s="171">
        <v>39619691</v>
      </c>
      <c r="Q535" s="172">
        <v>349.28</v>
      </c>
      <c r="R535" s="171">
        <v>38755079</v>
      </c>
      <c r="S535" s="171">
        <v>8701346</v>
      </c>
      <c r="T535" s="171">
        <v>2782457</v>
      </c>
      <c r="U535" s="171">
        <v>84293659</v>
      </c>
      <c r="V535" s="172">
        <v>743.11</v>
      </c>
      <c r="W535" s="169">
        <v>12071</v>
      </c>
      <c r="X535" s="131"/>
    </row>
    <row r="536" spans="1:24" s="132" customFormat="1" ht="12" customHeight="1">
      <c r="A536" s="167"/>
      <c r="B536" s="131" t="s">
        <v>117</v>
      </c>
      <c r="C536" s="171"/>
      <c r="D536" s="171"/>
      <c r="E536" s="171"/>
      <c r="F536" s="171"/>
      <c r="G536" s="171"/>
      <c r="H536" s="171"/>
      <c r="I536" s="171"/>
      <c r="J536" s="171"/>
      <c r="K536" s="171"/>
      <c r="L536" s="171"/>
      <c r="M536" s="171"/>
      <c r="N536" s="171"/>
      <c r="O536" s="171"/>
      <c r="P536" s="171"/>
      <c r="Q536" s="172"/>
      <c r="R536" s="171"/>
      <c r="S536" s="171"/>
      <c r="T536" s="171"/>
      <c r="U536" s="171"/>
      <c r="V536" s="172"/>
      <c r="W536" s="168"/>
      <c r="X536" s="131"/>
    </row>
    <row r="537" spans="1:24" s="132" customFormat="1" ht="12" customHeight="1">
      <c r="A537" s="167"/>
      <c r="B537" s="164" t="s">
        <v>553</v>
      </c>
      <c r="C537" s="171"/>
      <c r="D537" s="171"/>
      <c r="E537" s="171"/>
      <c r="F537" s="171"/>
      <c r="G537" s="171"/>
      <c r="H537" s="171"/>
      <c r="I537" s="171"/>
      <c r="J537" s="171"/>
      <c r="K537" s="171"/>
      <c r="L537" s="171"/>
      <c r="M537" s="171"/>
      <c r="N537" s="171"/>
      <c r="O537" s="171"/>
      <c r="P537" s="171"/>
      <c r="Q537" s="172"/>
      <c r="R537" s="171"/>
      <c r="S537" s="171"/>
      <c r="T537" s="171"/>
      <c r="U537" s="171"/>
      <c r="V537" s="172"/>
      <c r="W537" s="168"/>
      <c r="X537" s="131"/>
    </row>
    <row r="538" spans="1:24" s="132" customFormat="1" ht="12" customHeight="1">
      <c r="A538" s="167"/>
      <c r="B538" s="131" t="s">
        <v>117</v>
      </c>
      <c r="C538" s="171"/>
      <c r="D538" s="171"/>
      <c r="E538" s="171"/>
      <c r="F538" s="171"/>
      <c r="G538" s="171"/>
      <c r="H538" s="171"/>
      <c r="I538" s="171"/>
      <c r="J538" s="171"/>
      <c r="K538" s="171"/>
      <c r="L538" s="171"/>
      <c r="M538" s="171"/>
      <c r="N538" s="171"/>
      <c r="O538" s="171"/>
      <c r="P538" s="171"/>
      <c r="Q538" s="172"/>
      <c r="R538" s="171"/>
      <c r="S538" s="171"/>
      <c r="T538" s="171"/>
      <c r="U538" s="171"/>
      <c r="V538" s="172"/>
      <c r="W538" s="168"/>
      <c r="X538" s="131"/>
    </row>
    <row r="539" spans="1:24" s="132" customFormat="1" ht="12" customHeight="1">
      <c r="A539" s="167">
        <v>120720002002</v>
      </c>
      <c r="B539" s="131" t="s">
        <v>554</v>
      </c>
      <c r="C539" s="171">
        <v>6880</v>
      </c>
      <c r="D539" s="171">
        <v>26703</v>
      </c>
      <c r="E539" s="171">
        <v>649020</v>
      </c>
      <c r="F539" s="171">
        <v>962460</v>
      </c>
      <c r="G539" s="171">
        <v>300</v>
      </c>
      <c r="H539" s="171">
        <v>365</v>
      </c>
      <c r="I539" s="171">
        <v>350</v>
      </c>
      <c r="J539" s="171">
        <v>8901</v>
      </c>
      <c r="K539" s="171">
        <v>177814</v>
      </c>
      <c r="L539" s="171">
        <v>274989</v>
      </c>
      <c r="M539" s="171">
        <v>28483</v>
      </c>
      <c r="N539" s="171">
        <v>729037</v>
      </c>
      <c r="O539" s="171">
        <v>890964</v>
      </c>
      <c r="P539" s="171">
        <v>1648484</v>
      </c>
      <c r="Q539" s="172">
        <v>239.61</v>
      </c>
      <c r="R539" s="171">
        <v>2501900</v>
      </c>
      <c r="S539" s="171">
        <v>186040</v>
      </c>
      <c r="T539" s="171">
        <v>96246</v>
      </c>
      <c r="U539" s="171">
        <v>4240178</v>
      </c>
      <c r="V539" s="172">
        <v>616.29999999999995</v>
      </c>
      <c r="W539" s="168">
        <v>120720002002</v>
      </c>
      <c r="X539" s="131"/>
    </row>
    <row r="540" spans="1:24" s="132" customFormat="1" ht="12" customHeight="1">
      <c r="A540" s="167">
        <v>120720014014</v>
      </c>
      <c r="B540" s="131" t="s">
        <v>555</v>
      </c>
      <c r="C540" s="171">
        <v>4218</v>
      </c>
      <c r="D540" s="171">
        <v>53229</v>
      </c>
      <c r="E540" s="171">
        <v>771435</v>
      </c>
      <c r="F540" s="171">
        <v>3454872</v>
      </c>
      <c r="G540" s="171">
        <v>260</v>
      </c>
      <c r="H540" s="171">
        <v>360</v>
      </c>
      <c r="I540" s="171">
        <v>340</v>
      </c>
      <c r="J540" s="171">
        <v>20473</v>
      </c>
      <c r="K540" s="171">
        <v>214288</v>
      </c>
      <c r="L540" s="171">
        <v>1016139</v>
      </c>
      <c r="M540" s="171">
        <v>65514</v>
      </c>
      <c r="N540" s="171">
        <v>878581</v>
      </c>
      <c r="O540" s="171">
        <v>3292290</v>
      </c>
      <c r="P540" s="171">
        <v>4236385</v>
      </c>
      <c r="Q540" s="172">
        <v>1004.36</v>
      </c>
      <c r="R540" s="171">
        <v>1281420</v>
      </c>
      <c r="S540" s="171">
        <v>853741</v>
      </c>
      <c r="T540" s="171">
        <v>355649</v>
      </c>
      <c r="U540" s="171">
        <v>6015897</v>
      </c>
      <c r="V540" s="172">
        <v>1426.24</v>
      </c>
      <c r="W540" s="168">
        <v>120720014014</v>
      </c>
      <c r="X540" s="131"/>
    </row>
    <row r="541" spans="1:24" s="132" customFormat="1" ht="12" customHeight="1">
      <c r="A541" s="167">
        <v>120720017017</v>
      </c>
      <c r="B541" s="131" t="s">
        <v>556</v>
      </c>
      <c r="C541" s="171">
        <v>28229</v>
      </c>
      <c r="D541" s="171">
        <v>21494</v>
      </c>
      <c r="E541" s="171">
        <v>2738812</v>
      </c>
      <c r="F541" s="171">
        <v>37695039</v>
      </c>
      <c r="G541" s="171">
        <v>300</v>
      </c>
      <c r="H541" s="171">
        <v>360</v>
      </c>
      <c r="I541" s="171">
        <v>350</v>
      </c>
      <c r="J541" s="171">
        <v>7165</v>
      </c>
      <c r="K541" s="171">
        <v>760781</v>
      </c>
      <c r="L541" s="171">
        <v>10770011</v>
      </c>
      <c r="M541" s="171">
        <v>22928</v>
      </c>
      <c r="N541" s="171">
        <v>3119202</v>
      </c>
      <c r="O541" s="171">
        <v>34894836</v>
      </c>
      <c r="P541" s="171">
        <v>38036966</v>
      </c>
      <c r="Q541" s="172">
        <v>1347.44</v>
      </c>
      <c r="R541" s="171">
        <v>13481995</v>
      </c>
      <c r="S541" s="171">
        <v>2509054</v>
      </c>
      <c r="T541" s="171">
        <v>3775204</v>
      </c>
      <c r="U541" s="171">
        <v>50252811</v>
      </c>
      <c r="V541" s="172">
        <v>1780.18</v>
      </c>
      <c r="W541" s="168">
        <v>120720017017</v>
      </c>
      <c r="X541" s="131"/>
    </row>
    <row r="542" spans="1:24" s="132" customFormat="1" ht="12" customHeight="1">
      <c r="A542" s="167">
        <v>120720120120</v>
      </c>
      <c r="B542" s="131" t="s">
        <v>557</v>
      </c>
      <c r="C542" s="171">
        <v>8676</v>
      </c>
      <c r="D542" s="171">
        <v>34830</v>
      </c>
      <c r="E542" s="171">
        <v>1292245</v>
      </c>
      <c r="F542" s="171">
        <v>6479812</v>
      </c>
      <c r="G542" s="171">
        <v>301</v>
      </c>
      <c r="H542" s="171">
        <v>340</v>
      </c>
      <c r="I542" s="171">
        <v>315</v>
      </c>
      <c r="J542" s="171">
        <v>11571</v>
      </c>
      <c r="K542" s="171">
        <v>380072</v>
      </c>
      <c r="L542" s="171">
        <v>2057083</v>
      </c>
      <c r="M542" s="171">
        <v>37027</v>
      </c>
      <c r="N542" s="171">
        <v>1558295</v>
      </c>
      <c r="O542" s="171">
        <v>6664949</v>
      </c>
      <c r="P542" s="171">
        <v>8260271</v>
      </c>
      <c r="Q542" s="172">
        <v>952.08</v>
      </c>
      <c r="R542" s="171">
        <v>4656379</v>
      </c>
      <c r="S542" s="171">
        <v>1364428</v>
      </c>
      <c r="T542" s="171">
        <v>710255</v>
      </c>
      <c r="U542" s="171">
        <v>13570823</v>
      </c>
      <c r="V542" s="172">
        <v>1564.18</v>
      </c>
      <c r="W542" s="168">
        <v>120720120120</v>
      </c>
      <c r="X542" s="131"/>
    </row>
    <row r="543" spans="1:24" s="132" customFormat="1" ht="12" customHeight="1">
      <c r="A543" s="167">
        <v>120720169169</v>
      </c>
      <c r="B543" s="131" t="s">
        <v>558</v>
      </c>
      <c r="C543" s="171">
        <v>12399</v>
      </c>
      <c r="D543" s="171">
        <v>87423</v>
      </c>
      <c r="E543" s="171">
        <v>1432972</v>
      </c>
      <c r="F543" s="171">
        <v>2648035</v>
      </c>
      <c r="G543" s="171">
        <v>300</v>
      </c>
      <c r="H543" s="171">
        <v>400</v>
      </c>
      <c r="I543" s="171">
        <v>320</v>
      </c>
      <c r="J543" s="171">
        <v>29141</v>
      </c>
      <c r="K543" s="171">
        <v>358243</v>
      </c>
      <c r="L543" s="171">
        <v>827511</v>
      </c>
      <c r="M543" s="171">
        <v>93251</v>
      </c>
      <c r="N543" s="171">
        <v>1468796</v>
      </c>
      <c r="O543" s="171">
        <v>2681136</v>
      </c>
      <c r="P543" s="171">
        <v>4243183</v>
      </c>
      <c r="Q543" s="172">
        <v>342.22</v>
      </c>
      <c r="R543" s="171">
        <v>3269700</v>
      </c>
      <c r="S543" s="171">
        <v>561348</v>
      </c>
      <c r="T543" s="171">
        <v>289629</v>
      </c>
      <c r="U543" s="171">
        <v>7784602</v>
      </c>
      <c r="V543" s="172">
        <v>627.84</v>
      </c>
      <c r="W543" s="168">
        <v>120720169169</v>
      </c>
      <c r="X543" s="131"/>
    </row>
    <row r="544" spans="1:24" s="132" customFormat="1" ht="12" customHeight="1">
      <c r="A544" s="167">
        <v>120720232232</v>
      </c>
      <c r="B544" s="131" t="s">
        <v>559</v>
      </c>
      <c r="C544" s="171">
        <v>20540</v>
      </c>
      <c r="D544" s="171">
        <v>12905</v>
      </c>
      <c r="E544" s="171">
        <v>1805550</v>
      </c>
      <c r="F544" s="171">
        <v>5409367</v>
      </c>
      <c r="G544" s="171">
        <v>235</v>
      </c>
      <c r="H544" s="171">
        <v>380</v>
      </c>
      <c r="I544" s="171">
        <v>325</v>
      </c>
      <c r="J544" s="171">
        <v>5491</v>
      </c>
      <c r="K544" s="171">
        <v>475145</v>
      </c>
      <c r="L544" s="171">
        <v>1664421</v>
      </c>
      <c r="M544" s="171">
        <v>17571</v>
      </c>
      <c r="N544" s="171">
        <v>1948095</v>
      </c>
      <c r="O544" s="171">
        <v>5392724</v>
      </c>
      <c r="P544" s="171">
        <v>7358390</v>
      </c>
      <c r="Q544" s="172">
        <v>358.25</v>
      </c>
      <c r="R544" s="171">
        <v>6023714</v>
      </c>
      <c r="S544" s="171">
        <v>1572170</v>
      </c>
      <c r="T544" s="171">
        <v>582547</v>
      </c>
      <c r="U544" s="171">
        <v>14371727</v>
      </c>
      <c r="V544" s="172">
        <v>699.69</v>
      </c>
      <c r="W544" s="168">
        <v>120720232232</v>
      </c>
      <c r="X544" s="131"/>
    </row>
    <row r="545" spans="1:24" s="132" customFormat="1" ht="12" customHeight="1">
      <c r="A545" s="167">
        <v>120720240240</v>
      </c>
      <c r="B545" s="131" t="s">
        <v>560</v>
      </c>
      <c r="C545" s="171">
        <v>26848</v>
      </c>
      <c r="D545" s="171">
        <v>46870</v>
      </c>
      <c r="E545" s="171">
        <v>3392275</v>
      </c>
      <c r="F545" s="171">
        <v>10311077</v>
      </c>
      <c r="G545" s="171">
        <v>295</v>
      </c>
      <c r="H545" s="171">
        <v>395</v>
      </c>
      <c r="I545" s="171">
        <v>380</v>
      </c>
      <c r="J545" s="171">
        <v>15888</v>
      </c>
      <c r="K545" s="171">
        <v>858804</v>
      </c>
      <c r="L545" s="171">
        <v>2713441</v>
      </c>
      <c r="M545" s="171">
        <v>50842</v>
      </c>
      <c r="N545" s="171">
        <v>3521096</v>
      </c>
      <c r="O545" s="171">
        <v>8791549</v>
      </c>
      <c r="P545" s="171">
        <v>12363487</v>
      </c>
      <c r="Q545" s="172">
        <v>460.5</v>
      </c>
      <c r="R545" s="171">
        <v>10614083</v>
      </c>
      <c r="S545" s="171">
        <v>3778598</v>
      </c>
      <c r="T545" s="171">
        <v>949704</v>
      </c>
      <c r="U545" s="171">
        <v>25806464</v>
      </c>
      <c r="V545" s="172">
        <v>961.21</v>
      </c>
      <c r="W545" s="168">
        <v>120720240240</v>
      </c>
      <c r="X545" s="131"/>
    </row>
    <row r="546" spans="1:24" s="132" customFormat="1" ht="12" customHeight="1">
      <c r="A546" s="167">
        <v>120720297297</v>
      </c>
      <c r="B546" s="131" t="s">
        <v>561</v>
      </c>
      <c r="C546" s="171">
        <v>6181</v>
      </c>
      <c r="D546" s="171">
        <v>155782</v>
      </c>
      <c r="E546" s="171">
        <v>581371</v>
      </c>
      <c r="F546" s="171">
        <v>1401053</v>
      </c>
      <c r="G546" s="171">
        <v>280</v>
      </c>
      <c r="H546" s="171">
        <v>385</v>
      </c>
      <c r="I546" s="171">
        <v>315</v>
      </c>
      <c r="J546" s="171">
        <v>55636</v>
      </c>
      <c r="K546" s="171">
        <v>151005</v>
      </c>
      <c r="L546" s="171">
        <v>444779</v>
      </c>
      <c r="M546" s="171">
        <v>178035</v>
      </c>
      <c r="N546" s="171">
        <v>619121</v>
      </c>
      <c r="O546" s="171">
        <v>1441084</v>
      </c>
      <c r="P546" s="171">
        <v>2238240</v>
      </c>
      <c r="Q546" s="172">
        <v>362.12</v>
      </c>
      <c r="R546" s="171">
        <v>1528088</v>
      </c>
      <c r="S546" s="171">
        <v>222066</v>
      </c>
      <c r="T546" s="171">
        <v>155673</v>
      </c>
      <c r="U546" s="171">
        <v>3832721</v>
      </c>
      <c r="V546" s="172">
        <v>620.08000000000004</v>
      </c>
      <c r="W546" s="168">
        <v>120720297297</v>
      </c>
      <c r="X546" s="131"/>
    </row>
    <row r="547" spans="1:24" s="132" customFormat="1" ht="12" customHeight="1">
      <c r="A547" s="167">
        <v>120720312312</v>
      </c>
      <c r="B547" s="131" t="s">
        <v>562</v>
      </c>
      <c r="C547" s="171">
        <v>6554</v>
      </c>
      <c r="D547" s="171">
        <v>115558</v>
      </c>
      <c r="E547" s="171">
        <v>616881</v>
      </c>
      <c r="F547" s="171">
        <v>1382377</v>
      </c>
      <c r="G547" s="171">
        <v>302</v>
      </c>
      <c r="H547" s="171">
        <v>391</v>
      </c>
      <c r="I547" s="171">
        <v>330</v>
      </c>
      <c r="J547" s="171">
        <v>38264</v>
      </c>
      <c r="K547" s="171">
        <v>157770</v>
      </c>
      <c r="L547" s="171">
        <v>418902</v>
      </c>
      <c r="M547" s="171">
        <v>122445</v>
      </c>
      <c r="N547" s="171">
        <v>646857</v>
      </c>
      <c r="O547" s="171">
        <v>1357242</v>
      </c>
      <c r="P547" s="171">
        <v>2126544</v>
      </c>
      <c r="Q547" s="172">
        <v>324.47000000000003</v>
      </c>
      <c r="R547" s="171">
        <v>2376453</v>
      </c>
      <c r="S547" s="171">
        <v>227825</v>
      </c>
      <c r="T547" s="171">
        <v>146616</v>
      </c>
      <c r="U547" s="171">
        <v>4584206</v>
      </c>
      <c r="V547" s="172">
        <v>699.45</v>
      </c>
      <c r="W547" s="168">
        <v>120720312312</v>
      </c>
      <c r="X547" s="131"/>
    </row>
    <row r="548" spans="1:24" s="132" customFormat="1" ht="12" customHeight="1">
      <c r="A548" s="167">
        <v>120720340340</v>
      </c>
      <c r="B548" s="131" t="s">
        <v>563</v>
      </c>
      <c r="C548" s="171">
        <v>11357</v>
      </c>
      <c r="D548" s="171">
        <v>13429</v>
      </c>
      <c r="E548" s="171">
        <v>1318059</v>
      </c>
      <c r="F548" s="171">
        <v>4155486</v>
      </c>
      <c r="G548" s="171">
        <v>260</v>
      </c>
      <c r="H548" s="171">
        <v>400</v>
      </c>
      <c r="I548" s="171">
        <v>380</v>
      </c>
      <c r="J548" s="171">
        <v>5165</v>
      </c>
      <c r="K548" s="171">
        <v>329515</v>
      </c>
      <c r="L548" s="171">
        <v>1093549</v>
      </c>
      <c r="M548" s="171">
        <v>16528</v>
      </c>
      <c r="N548" s="171">
        <v>1351012</v>
      </c>
      <c r="O548" s="171">
        <v>3543099</v>
      </c>
      <c r="P548" s="171">
        <v>4910639</v>
      </c>
      <c r="Q548" s="172">
        <v>432.39</v>
      </c>
      <c r="R548" s="171">
        <v>6016015</v>
      </c>
      <c r="S548" s="171">
        <v>688619</v>
      </c>
      <c r="T548" s="171">
        <v>382742</v>
      </c>
      <c r="U548" s="171">
        <v>11232531</v>
      </c>
      <c r="V548" s="172">
        <v>989.04</v>
      </c>
      <c r="W548" s="168">
        <v>120720340340</v>
      </c>
      <c r="X548" s="131"/>
    </row>
    <row r="549" spans="1:24" s="132" customFormat="1" ht="12" customHeight="1">
      <c r="A549" s="167">
        <v>120720426426</v>
      </c>
      <c r="B549" s="131" t="s">
        <v>564</v>
      </c>
      <c r="C549" s="171">
        <v>9690</v>
      </c>
      <c r="D549" s="171">
        <v>88376</v>
      </c>
      <c r="E549" s="171">
        <v>1179666</v>
      </c>
      <c r="F549" s="171">
        <v>3379509</v>
      </c>
      <c r="G549" s="171">
        <v>450</v>
      </c>
      <c r="H549" s="171">
        <v>408</v>
      </c>
      <c r="I549" s="171">
        <v>320</v>
      </c>
      <c r="J549" s="171">
        <v>19639</v>
      </c>
      <c r="K549" s="171">
        <v>289134</v>
      </c>
      <c r="L549" s="171">
        <v>1056097</v>
      </c>
      <c r="M549" s="171">
        <v>62845</v>
      </c>
      <c r="N549" s="171">
        <v>1185449</v>
      </c>
      <c r="O549" s="171">
        <v>3421754</v>
      </c>
      <c r="P549" s="171">
        <v>4670048</v>
      </c>
      <c r="Q549" s="172">
        <v>481.95</v>
      </c>
      <c r="R549" s="171">
        <v>3503129</v>
      </c>
      <c r="S549" s="171">
        <v>538956</v>
      </c>
      <c r="T549" s="171">
        <v>369634</v>
      </c>
      <c r="U549" s="171">
        <v>8342499</v>
      </c>
      <c r="V549" s="172">
        <v>860.94</v>
      </c>
      <c r="W549" s="168">
        <v>120720426426</v>
      </c>
      <c r="X549" s="131"/>
    </row>
    <row r="550" spans="1:24" s="132" customFormat="1" ht="12" customHeight="1">
      <c r="A550" s="167">
        <v>120720477477</v>
      </c>
      <c r="B550" s="131" t="s">
        <v>565</v>
      </c>
      <c r="C550" s="171">
        <v>19939</v>
      </c>
      <c r="D550" s="171">
        <v>73961</v>
      </c>
      <c r="E550" s="171">
        <v>1613520</v>
      </c>
      <c r="F550" s="171">
        <v>37701382</v>
      </c>
      <c r="G550" s="171">
        <v>450</v>
      </c>
      <c r="H550" s="171">
        <v>352</v>
      </c>
      <c r="I550" s="171">
        <v>200</v>
      </c>
      <c r="J550" s="171">
        <v>16436</v>
      </c>
      <c r="K550" s="171">
        <v>458386</v>
      </c>
      <c r="L550" s="171">
        <v>18850691</v>
      </c>
      <c r="M550" s="171">
        <v>52595</v>
      </c>
      <c r="N550" s="171">
        <v>1879383</v>
      </c>
      <c r="O550" s="171">
        <v>61076239</v>
      </c>
      <c r="P550" s="171">
        <v>63008217</v>
      </c>
      <c r="Q550" s="172">
        <v>3160.05</v>
      </c>
      <c r="R550" s="171">
        <v>6494329</v>
      </c>
      <c r="S550" s="171">
        <v>1395142</v>
      </c>
      <c r="T550" s="171">
        <v>6597770</v>
      </c>
      <c r="U550" s="171">
        <v>64299918</v>
      </c>
      <c r="V550" s="172">
        <v>3224.83</v>
      </c>
      <c r="W550" s="168">
        <v>120720477477</v>
      </c>
      <c r="X550" s="131"/>
    </row>
    <row r="551" spans="1:24" s="132" customFormat="1" ht="12" customHeight="1">
      <c r="A551" s="167"/>
      <c r="B551" s="131" t="s">
        <v>117</v>
      </c>
      <c r="C551" s="171"/>
      <c r="D551" s="171"/>
      <c r="E551" s="171"/>
      <c r="F551" s="171"/>
      <c r="G551" s="171"/>
      <c r="H551" s="171"/>
      <c r="I551" s="171"/>
      <c r="J551" s="171"/>
      <c r="K551" s="171"/>
      <c r="L551" s="171"/>
      <c r="M551" s="171"/>
      <c r="N551" s="171"/>
      <c r="O551" s="171"/>
      <c r="P551" s="171"/>
      <c r="Q551" s="172"/>
      <c r="R551" s="171"/>
      <c r="S551" s="171"/>
      <c r="T551" s="171"/>
      <c r="U551" s="171"/>
      <c r="V551" s="172"/>
      <c r="W551" s="168"/>
      <c r="X551" s="131"/>
    </row>
    <row r="552" spans="1:24" s="132" customFormat="1" ht="12" customHeight="1">
      <c r="A552" s="167"/>
      <c r="B552" s="131" t="s">
        <v>566</v>
      </c>
      <c r="C552" s="171"/>
      <c r="D552" s="171"/>
      <c r="E552" s="171"/>
      <c r="F552" s="171"/>
      <c r="G552" s="171"/>
      <c r="H552" s="171"/>
      <c r="I552" s="171"/>
      <c r="J552" s="171"/>
      <c r="K552" s="171"/>
      <c r="L552" s="171"/>
      <c r="M552" s="171"/>
      <c r="N552" s="171"/>
      <c r="O552" s="171"/>
      <c r="P552" s="171"/>
      <c r="Q552" s="172"/>
      <c r="R552" s="171"/>
      <c r="S552" s="171"/>
      <c r="T552" s="171"/>
      <c r="U552" s="171"/>
      <c r="V552" s="172"/>
      <c r="W552" s="168"/>
      <c r="X552" s="131"/>
    </row>
    <row r="553" spans="1:24" s="132" customFormat="1" ht="12" customHeight="1">
      <c r="A553" s="167">
        <v>120725204053</v>
      </c>
      <c r="B553" s="131" t="s">
        <v>567</v>
      </c>
      <c r="C553" s="171">
        <v>4870</v>
      </c>
      <c r="D553" s="171">
        <v>83558</v>
      </c>
      <c r="E553" s="171">
        <v>595458</v>
      </c>
      <c r="F553" s="171">
        <v>898490</v>
      </c>
      <c r="G553" s="171">
        <v>295</v>
      </c>
      <c r="H553" s="171">
        <v>395</v>
      </c>
      <c r="I553" s="171">
        <v>320</v>
      </c>
      <c r="J553" s="171">
        <v>28325</v>
      </c>
      <c r="K553" s="171">
        <v>150749</v>
      </c>
      <c r="L553" s="171">
        <v>280778</v>
      </c>
      <c r="M553" s="171">
        <v>90640</v>
      </c>
      <c r="N553" s="171">
        <v>618071</v>
      </c>
      <c r="O553" s="171">
        <v>909721</v>
      </c>
      <c r="P553" s="171">
        <v>1618432</v>
      </c>
      <c r="Q553" s="172">
        <v>332.33</v>
      </c>
      <c r="R553" s="171">
        <v>1155221</v>
      </c>
      <c r="S553" s="171">
        <v>333329</v>
      </c>
      <c r="T553" s="171">
        <v>98272</v>
      </c>
      <c r="U553" s="171">
        <v>3008710</v>
      </c>
      <c r="V553" s="172">
        <v>617.79999999999995</v>
      </c>
      <c r="W553" s="168">
        <v>120725204053</v>
      </c>
      <c r="X553" s="131"/>
    </row>
    <row r="554" spans="1:24" s="132" customFormat="1" ht="12" customHeight="1">
      <c r="A554" s="167">
        <v>120725204055</v>
      </c>
      <c r="B554" s="131" t="s">
        <v>568</v>
      </c>
      <c r="C554" s="171">
        <v>454</v>
      </c>
      <c r="D554" s="171">
        <v>13337</v>
      </c>
      <c r="E554" s="171">
        <v>31890</v>
      </c>
      <c r="F554" s="171">
        <v>31922</v>
      </c>
      <c r="G554" s="171">
        <v>200</v>
      </c>
      <c r="H554" s="171">
        <v>300</v>
      </c>
      <c r="I554" s="171">
        <v>300</v>
      </c>
      <c r="J554" s="171">
        <v>6669</v>
      </c>
      <c r="K554" s="171">
        <v>10630</v>
      </c>
      <c r="L554" s="171">
        <v>10641</v>
      </c>
      <c r="M554" s="171">
        <v>21341</v>
      </c>
      <c r="N554" s="171">
        <v>43583</v>
      </c>
      <c r="O554" s="171">
        <v>34477</v>
      </c>
      <c r="P554" s="171">
        <v>99401</v>
      </c>
      <c r="Q554" s="172">
        <v>218.94</v>
      </c>
      <c r="R554" s="171">
        <v>103381</v>
      </c>
      <c r="S554" s="171">
        <v>14284</v>
      </c>
      <c r="T554" s="171">
        <v>3724</v>
      </c>
      <c r="U554" s="171">
        <v>213342</v>
      </c>
      <c r="V554" s="172">
        <v>469.92</v>
      </c>
      <c r="W554" s="168">
        <v>120725204055</v>
      </c>
      <c r="X554" s="131"/>
    </row>
    <row r="555" spans="1:24" s="132" customFormat="1" ht="12" customHeight="1">
      <c r="A555" s="167">
        <v>120725204157</v>
      </c>
      <c r="B555" s="131" t="s">
        <v>569</v>
      </c>
      <c r="C555" s="171">
        <v>659</v>
      </c>
      <c r="D555" s="171">
        <v>26162</v>
      </c>
      <c r="E555" s="171">
        <v>61729</v>
      </c>
      <c r="F555" s="171">
        <v>88086</v>
      </c>
      <c r="G555" s="171">
        <v>245</v>
      </c>
      <c r="H555" s="171">
        <v>330</v>
      </c>
      <c r="I555" s="171">
        <v>315</v>
      </c>
      <c r="J555" s="171">
        <v>10678</v>
      </c>
      <c r="K555" s="171">
        <v>18706</v>
      </c>
      <c r="L555" s="171">
        <v>27964</v>
      </c>
      <c r="M555" s="171">
        <v>34170</v>
      </c>
      <c r="N555" s="171">
        <v>76695</v>
      </c>
      <c r="O555" s="171">
        <v>90603</v>
      </c>
      <c r="P555" s="171">
        <v>201468</v>
      </c>
      <c r="Q555" s="172">
        <v>305.72000000000003</v>
      </c>
      <c r="R555" s="171">
        <v>171645</v>
      </c>
      <c r="S555" s="171">
        <v>12525</v>
      </c>
      <c r="T555" s="171">
        <v>9787</v>
      </c>
      <c r="U555" s="171">
        <v>375851</v>
      </c>
      <c r="V555" s="172">
        <v>570.34</v>
      </c>
      <c r="W555" s="168">
        <v>120725204157</v>
      </c>
      <c r="X555" s="131"/>
    </row>
    <row r="556" spans="1:24" s="132" customFormat="1" ht="12" customHeight="1">
      <c r="A556" s="167">
        <v>120725204298</v>
      </c>
      <c r="B556" s="131" t="s">
        <v>570</v>
      </c>
      <c r="C556" s="171">
        <v>3038</v>
      </c>
      <c r="D556" s="171">
        <v>120495</v>
      </c>
      <c r="E556" s="171">
        <v>281226</v>
      </c>
      <c r="F556" s="171">
        <v>567457</v>
      </c>
      <c r="G556" s="171">
        <v>270</v>
      </c>
      <c r="H556" s="171">
        <v>370</v>
      </c>
      <c r="I556" s="171">
        <v>325</v>
      </c>
      <c r="J556" s="171">
        <v>44628</v>
      </c>
      <c r="K556" s="171">
        <v>76007</v>
      </c>
      <c r="L556" s="171">
        <v>174602</v>
      </c>
      <c r="M556" s="171">
        <v>142810</v>
      </c>
      <c r="N556" s="171">
        <v>311629</v>
      </c>
      <c r="O556" s="171">
        <v>565710</v>
      </c>
      <c r="P556" s="171">
        <v>1020149</v>
      </c>
      <c r="Q556" s="172">
        <v>335.8</v>
      </c>
      <c r="R556" s="171">
        <v>830805</v>
      </c>
      <c r="S556" s="171">
        <v>128061</v>
      </c>
      <c r="T556" s="171">
        <v>61111</v>
      </c>
      <c r="U556" s="171">
        <v>1917904</v>
      </c>
      <c r="V556" s="172">
        <v>631.29999999999995</v>
      </c>
      <c r="W556" s="168">
        <v>120725204298</v>
      </c>
      <c r="X556" s="131"/>
    </row>
    <row r="557" spans="1:24" s="132" customFormat="1" ht="12" customHeight="1">
      <c r="A557" s="167"/>
      <c r="B557" s="131" t="s">
        <v>117</v>
      </c>
      <c r="C557" s="171"/>
      <c r="D557" s="171"/>
      <c r="E557" s="171"/>
      <c r="F557" s="171"/>
      <c r="G557" s="171"/>
      <c r="H557" s="171"/>
      <c r="I557" s="171"/>
      <c r="J557" s="171"/>
      <c r="K557" s="171"/>
      <c r="L557" s="171"/>
      <c r="M557" s="171"/>
      <c r="N557" s="171"/>
      <c r="O557" s="171"/>
      <c r="P557" s="171"/>
      <c r="Q557" s="172"/>
      <c r="R557" s="171"/>
      <c r="S557" s="171"/>
      <c r="T557" s="171"/>
      <c r="U557" s="171"/>
      <c r="V557" s="172"/>
      <c r="W557" s="168"/>
      <c r="X557" s="131"/>
    </row>
    <row r="558" spans="1:24" s="132" customFormat="1" ht="12" customHeight="1">
      <c r="A558" s="169">
        <v>12072</v>
      </c>
      <c r="B558" s="131" t="s">
        <v>553</v>
      </c>
      <c r="C558" s="171">
        <v>170532</v>
      </c>
      <c r="D558" s="171">
        <v>974112</v>
      </c>
      <c r="E558" s="171">
        <v>18362109</v>
      </c>
      <c r="F558" s="171">
        <v>116566424</v>
      </c>
      <c r="G558" s="171">
        <v>301</v>
      </c>
      <c r="H558" s="171">
        <v>377</v>
      </c>
      <c r="I558" s="171">
        <v>280</v>
      </c>
      <c r="J558" s="171">
        <v>324070</v>
      </c>
      <c r="K558" s="171">
        <v>4867049</v>
      </c>
      <c r="L558" s="171">
        <v>41681598</v>
      </c>
      <c r="M558" s="171">
        <v>1037025</v>
      </c>
      <c r="N558" s="171">
        <v>19954902</v>
      </c>
      <c r="O558" s="171">
        <v>135048377</v>
      </c>
      <c r="P558" s="171">
        <v>156040304</v>
      </c>
      <c r="Q558" s="172">
        <v>915.02</v>
      </c>
      <c r="R558" s="171">
        <v>64008257</v>
      </c>
      <c r="S558" s="171">
        <v>14386186</v>
      </c>
      <c r="T558" s="171">
        <v>14584563</v>
      </c>
      <c r="U558" s="171">
        <v>219850184</v>
      </c>
      <c r="V558" s="172">
        <v>1289.2</v>
      </c>
      <c r="W558" s="169">
        <v>12072</v>
      </c>
      <c r="X558" s="131"/>
    </row>
    <row r="559" spans="1:24" s="132" customFormat="1" ht="12" customHeight="1">
      <c r="A559" s="167"/>
      <c r="B559" s="131" t="s">
        <v>117</v>
      </c>
      <c r="C559" s="171"/>
      <c r="D559" s="171"/>
      <c r="E559" s="171"/>
      <c r="F559" s="171"/>
      <c r="G559" s="171"/>
      <c r="H559" s="171"/>
      <c r="I559" s="171"/>
      <c r="J559" s="171"/>
      <c r="K559" s="171"/>
      <c r="L559" s="171"/>
      <c r="M559" s="171"/>
      <c r="N559" s="171"/>
      <c r="O559" s="171"/>
      <c r="P559" s="171"/>
      <c r="Q559" s="172"/>
      <c r="R559" s="171"/>
      <c r="S559" s="171"/>
      <c r="T559" s="171"/>
      <c r="U559" s="171"/>
      <c r="V559" s="172"/>
      <c r="W559" s="168"/>
      <c r="X559" s="131"/>
    </row>
    <row r="560" spans="1:24" s="132" customFormat="1" ht="12" customHeight="1">
      <c r="A560" s="167"/>
      <c r="B560" s="164" t="s">
        <v>571</v>
      </c>
      <c r="C560" s="171"/>
      <c r="D560" s="171"/>
      <c r="E560" s="171"/>
      <c r="F560" s="171"/>
      <c r="G560" s="171"/>
      <c r="H560" s="171"/>
      <c r="I560" s="171"/>
      <c r="J560" s="171"/>
      <c r="K560" s="171"/>
      <c r="L560" s="171"/>
      <c r="M560" s="171"/>
      <c r="N560" s="171"/>
      <c r="O560" s="171"/>
      <c r="P560" s="171"/>
      <c r="Q560" s="172"/>
      <c r="R560" s="171"/>
      <c r="S560" s="171"/>
      <c r="T560" s="171"/>
      <c r="U560" s="171"/>
      <c r="V560" s="172"/>
      <c r="W560" s="168"/>
      <c r="X560" s="131"/>
    </row>
    <row r="561" spans="1:24" s="132" customFormat="1" ht="12" customHeight="1">
      <c r="A561" s="167"/>
      <c r="B561" s="131" t="s">
        <v>117</v>
      </c>
      <c r="C561" s="171"/>
      <c r="D561" s="171"/>
      <c r="E561" s="171"/>
      <c r="F561" s="171"/>
      <c r="G561" s="171"/>
      <c r="H561" s="171"/>
      <c r="I561" s="171"/>
      <c r="J561" s="171"/>
      <c r="K561" s="171"/>
      <c r="L561" s="171"/>
      <c r="M561" s="171"/>
      <c r="N561" s="171"/>
      <c r="O561" s="171"/>
      <c r="P561" s="171"/>
      <c r="Q561" s="172"/>
      <c r="R561" s="171"/>
      <c r="S561" s="171"/>
      <c r="T561" s="171"/>
      <c r="U561" s="171"/>
      <c r="V561" s="172"/>
      <c r="W561" s="168"/>
      <c r="X561" s="131"/>
    </row>
    <row r="562" spans="1:24" s="132" customFormat="1" ht="12" customHeight="1">
      <c r="A562" s="167">
        <v>120730008008</v>
      </c>
      <c r="B562" s="131" t="s">
        <v>572</v>
      </c>
      <c r="C562" s="171">
        <v>13636</v>
      </c>
      <c r="D562" s="171">
        <v>239848</v>
      </c>
      <c r="E562" s="171">
        <v>1565902</v>
      </c>
      <c r="F562" s="171">
        <v>2780197</v>
      </c>
      <c r="G562" s="171">
        <v>285</v>
      </c>
      <c r="H562" s="171">
        <v>400</v>
      </c>
      <c r="I562" s="171">
        <v>400</v>
      </c>
      <c r="J562" s="171">
        <v>84157</v>
      </c>
      <c r="K562" s="171">
        <v>391476</v>
      </c>
      <c r="L562" s="171">
        <v>695049</v>
      </c>
      <c r="M562" s="171">
        <v>269302</v>
      </c>
      <c r="N562" s="171">
        <v>1605052</v>
      </c>
      <c r="O562" s="171">
        <v>2251959</v>
      </c>
      <c r="P562" s="171">
        <v>4126313</v>
      </c>
      <c r="Q562" s="172">
        <v>302.60000000000002</v>
      </c>
      <c r="R562" s="171">
        <v>3985950</v>
      </c>
      <c r="S562" s="171">
        <v>732878</v>
      </c>
      <c r="T562" s="171">
        <v>243267</v>
      </c>
      <c r="U562" s="171">
        <v>8601874</v>
      </c>
      <c r="V562" s="172">
        <v>630.82000000000005</v>
      </c>
      <c r="W562" s="168">
        <v>120730008008</v>
      </c>
      <c r="X562" s="131"/>
    </row>
    <row r="563" spans="1:24" s="132" customFormat="1" ht="12" customHeight="1">
      <c r="A563" s="167">
        <v>120730069069</v>
      </c>
      <c r="B563" s="131" t="s">
        <v>573</v>
      </c>
      <c r="C563" s="171">
        <v>3065</v>
      </c>
      <c r="D563" s="171">
        <v>116279</v>
      </c>
      <c r="E563" s="171">
        <v>320562</v>
      </c>
      <c r="F563" s="171">
        <v>568801</v>
      </c>
      <c r="G563" s="171">
        <v>328</v>
      </c>
      <c r="H563" s="171">
        <v>411</v>
      </c>
      <c r="I563" s="171">
        <v>325</v>
      </c>
      <c r="J563" s="171">
        <v>35451</v>
      </c>
      <c r="K563" s="171">
        <v>77996</v>
      </c>
      <c r="L563" s="171">
        <v>175016</v>
      </c>
      <c r="M563" s="171">
        <v>113443</v>
      </c>
      <c r="N563" s="171">
        <v>319784</v>
      </c>
      <c r="O563" s="171">
        <v>567052</v>
      </c>
      <c r="P563" s="171">
        <v>1000279</v>
      </c>
      <c r="Q563" s="172">
        <v>326.36</v>
      </c>
      <c r="R563" s="171">
        <v>775218</v>
      </c>
      <c r="S563" s="171">
        <v>151767</v>
      </c>
      <c r="T563" s="171">
        <v>61256</v>
      </c>
      <c r="U563" s="171">
        <v>1866008</v>
      </c>
      <c r="V563" s="172">
        <v>608.80999999999995</v>
      </c>
      <c r="W563" s="168">
        <v>120730069069</v>
      </c>
      <c r="X563" s="131"/>
    </row>
    <row r="564" spans="1:24" s="132" customFormat="1" ht="12" customHeight="1">
      <c r="A564" s="167">
        <v>120730384384</v>
      </c>
      <c r="B564" s="131" t="s">
        <v>574</v>
      </c>
      <c r="C564" s="171">
        <v>3178</v>
      </c>
      <c r="D564" s="171">
        <v>21977</v>
      </c>
      <c r="E564" s="171">
        <v>352933</v>
      </c>
      <c r="F564" s="171">
        <v>358283</v>
      </c>
      <c r="G564" s="171">
        <v>301</v>
      </c>
      <c r="H564" s="171">
        <v>393</v>
      </c>
      <c r="I564" s="171">
        <v>324</v>
      </c>
      <c r="J564" s="171">
        <v>7301</v>
      </c>
      <c r="K564" s="171">
        <v>89805</v>
      </c>
      <c r="L564" s="171">
        <v>110581</v>
      </c>
      <c r="M564" s="171">
        <v>23363</v>
      </c>
      <c r="N564" s="171">
        <v>368201</v>
      </c>
      <c r="O564" s="171">
        <v>358282</v>
      </c>
      <c r="P564" s="171">
        <v>749846</v>
      </c>
      <c r="Q564" s="172">
        <v>235.95</v>
      </c>
      <c r="R564" s="171">
        <v>705358</v>
      </c>
      <c r="S564" s="171">
        <v>109060</v>
      </c>
      <c r="T564" s="171">
        <v>38703</v>
      </c>
      <c r="U564" s="171">
        <v>1525561</v>
      </c>
      <c r="V564" s="172">
        <v>480.04</v>
      </c>
      <c r="W564" s="168">
        <v>120730384384</v>
      </c>
      <c r="X564" s="131"/>
    </row>
    <row r="565" spans="1:24" s="132" customFormat="1" ht="12" customHeight="1">
      <c r="A565" s="167">
        <v>120730429429</v>
      </c>
      <c r="B565" s="131" t="s">
        <v>575</v>
      </c>
      <c r="C565" s="171">
        <v>4178</v>
      </c>
      <c r="D565" s="171">
        <v>145637</v>
      </c>
      <c r="E565" s="171">
        <v>384470</v>
      </c>
      <c r="F565" s="171">
        <v>898651</v>
      </c>
      <c r="G565" s="171">
        <v>220</v>
      </c>
      <c r="H565" s="171">
        <v>320</v>
      </c>
      <c r="I565" s="171">
        <v>310</v>
      </c>
      <c r="J565" s="171">
        <v>66199</v>
      </c>
      <c r="K565" s="171">
        <v>120147</v>
      </c>
      <c r="L565" s="171">
        <v>289887</v>
      </c>
      <c r="M565" s="171">
        <v>211837</v>
      </c>
      <c r="N565" s="171">
        <v>492603</v>
      </c>
      <c r="O565" s="171">
        <v>939234</v>
      </c>
      <c r="P565" s="171">
        <v>1643674</v>
      </c>
      <c r="Q565" s="172">
        <v>393.41</v>
      </c>
      <c r="R565" s="171">
        <v>1206302</v>
      </c>
      <c r="S565" s="171">
        <v>110185</v>
      </c>
      <c r="T565" s="171">
        <v>101442</v>
      </c>
      <c r="U565" s="171">
        <v>2858719</v>
      </c>
      <c r="V565" s="172">
        <v>684.23</v>
      </c>
      <c r="W565" s="168">
        <v>120730429429</v>
      </c>
      <c r="X565" s="131"/>
    </row>
    <row r="566" spans="1:24" s="132" customFormat="1" ht="12" customHeight="1">
      <c r="A566" s="167">
        <v>120730452452</v>
      </c>
      <c r="B566" s="131" t="s">
        <v>576</v>
      </c>
      <c r="C566" s="171">
        <v>18930</v>
      </c>
      <c r="D566" s="171">
        <v>132134</v>
      </c>
      <c r="E566" s="171">
        <v>2219651</v>
      </c>
      <c r="F566" s="171">
        <v>5253609</v>
      </c>
      <c r="G566" s="171">
        <v>300</v>
      </c>
      <c r="H566" s="171">
        <v>445</v>
      </c>
      <c r="I566" s="171">
        <v>375</v>
      </c>
      <c r="J566" s="171">
        <v>44045</v>
      </c>
      <c r="K566" s="171">
        <v>498798</v>
      </c>
      <c r="L566" s="171">
        <v>1400962</v>
      </c>
      <c r="M566" s="171">
        <v>140944</v>
      </c>
      <c r="N566" s="171">
        <v>2045072</v>
      </c>
      <c r="O566" s="171">
        <v>4539117</v>
      </c>
      <c r="P566" s="171">
        <v>6725133</v>
      </c>
      <c r="Q566" s="172">
        <v>355.26</v>
      </c>
      <c r="R566" s="171">
        <v>4758351</v>
      </c>
      <c r="S566" s="171">
        <v>1821225</v>
      </c>
      <c r="T566" s="171">
        <v>490337</v>
      </c>
      <c r="U566" s="171">
        <v>12814372</v>
      </c>
      <c r="V566" s="172">
        <v>676.93</v>
      </c>
      <c r="W566" s="168">
        <v>120730452452</v>
      </c>
      <c r="X566" s="131"/>
    </row>
    <row r="567" spans="1:24" s="132" customFormat="1" ht="12" customHeight="1">
      <c r="A567" s="167">
        <v>120730532532</v>
      </c>
      <c r="B567" s="131" t="s">
        <v>577</v>
      </c>
      <c r="C567" s="171">
        <v>29546</v>
      </c>
      <c r="D567" s="171">
        <v>86934</v>
      </c>
      <c r="E567" s="171">
        <v>4364248</v>
      </c>
      <c r="F567" s="171">
        <v>18610922</v>
      </c>
      <c r="G567" s="171">
        <v>250</v>
      </c>
      <c r="H567" s="171">
        <v>445</v>
      </c>
      <c r="I567" s="171">
        <v>350</v>
      </c>
      <c r="J567" s="171">
        <v>34774</v>
      </c>
      <c r="K567" s="171">
        <v>980730</v>
      </c>
      <c r="L567" s="171">
        <v>5317406</v>
      </c>
      <c r="M567" s="171">
        <v>111277</v>
      </c>
      <c r="N567" s="171">
        <v>4020993</v>
      </c>
      <c r="O567" s="171">
        <v>17228395</v>
      </c>
      <c r="P567" s="171">
        <v>21360665</v>
      </c>
      <c r="Q567" s="172">
        <v>722.96</v>
      </c>
      <c r="R567" s="171">
        <v>11086951</v>
      </c>
      <c r="S567" s="171">
        <v>2898083</v>
      </c>
      <c r="T567" s="171">
        <v>1861092</v>
      </c>
      <c r="U567" s="171">
        <v>33484607</v>
      </c>
      <c r="V567" s="172">
        <v>1133.3</v>
      </c>
      <c r="W567" s="168">
        <v>120730532532</v>
      </c>
      <c r="X567" s="131"/>
    </row>
    <row r="568" spans="1:24" s="132" customFormat="1" ht="12" customHeight="1">
      <c r="A568" s="167">
        <v>120730572572</v>
      </c>
      <c r="B568" s="131" t="s">
        <v>578</v>
      </c>
      <c r="C568" s="171">
        <v>15656</v>
      </c>
      <c r="D568" s="171">
        <v>92990</v>
      </c>
      <c r="E568" s="171">
        <v>1404254</v>
      </c>
      <c r="F568" s="171">
        <v>2541496</v>
      </c>
      <c r="G568" s="171">
        <v>242</v>
      </c>
      <c r="H568" s="171">
        <v>359</v>
      </c>
      <c r="I568" s="171">
        <v>330</v>
      </c>
      <c r="J568" s="171">
        <v>38426</v>
      </c>
      <c r="K568" s="171">
        <v>391157</v>
      </c>
      <c r="L568" s="171">
        <v>770150</v>
      </c>
      <c r="M568" s="171">
        <v>122963</v>
      </c>
      <c r="N568" s="171">
        <v>1603744</v>
      </c>
      <c r="O568" s="171">
        <v>2495286</v>
      </c>
      <c r="P568" s="171">
        <v>4221993</v>
      </c>
      <c r="Q568" s="172">
        <v>269.67</v>
      </c>
      <c r="R568" s="171">
        <v>3955621</v>
      </c>
      <c r="S568" s="171">
        <v>885842</v>
      </c>
      <c r="T568" s="171">
        <v>269553</v>
      </c>
      <c r="U568" s="171">
        <v>8793903</v>
      </c>
      <c r="V568" s="172">
        <v>561.70000000000005</v>
      </c>
      <c r="W568" s="168">
        <v>120730572572</v>
      </c>
      <c r="X568" s="131"/>
    </row>
    <row r="569" spans="1:24" s="132" customFormat="1" ht="12" customHeight="1">
      <c r="A569" s="167">
        <v>120730579579</v>
      </c>
      <c r="B569" s="131" t="s">
        <v>579</v>
      </c>
      <c r="C569" s="171">
        <v>2601</v>
      </c>
      <c r="D569" s="171">
        <v>165242</v>
      </c>
      <c r="E569" s="171">
        <v>218994</v>
      </c>
      <c r="F569" s="171">
        <v>1013945</v>
      </c>
      <c r="G569" s="171">
        <v>275</v>
      </c>
      <c r="H569" s="171">
        <v>375</v>
      </c>
      <c r="I569" s="171">
        <v>315</v>
      </c>
      <c r="J569" s="171">
        <v>60088</v>
      </c>
      <c r="K569" s="171">
        <v>58398</v>
      </c>
      <c r="L569" s="171">
        <v>321887</v>
      </c>
      <c r="M569" s="171">
        <v>192282</v>
      </c>
      <c r="N569" s="171">
        <v>239432</v>
      </c>
      <c r="O569" s="171">
        <v>1042914</v>
      </c>
      <c r="P569" s="171">
        <v>1474628</v>
      </c>
      <c r="Q569" s="172">
        <v>566.95000000000005</v>
      </c>
      <c r="R569" s="171">
        <v>667048</v>
      </c>
      <c r="S569" s="171">
        <v>85895</v>
      </c>
      <c r="T569" s="171">
        <v>112661</v>
      </c>
      <c r="U569" s="171">
        <v>2114910</v>
      </c>
      <c r="V569" s="172">
        <v>813.11</v>
      </c>
      <c r="W569" s="168">
        <v>120730579579</v>
      </c>
      <c r="X569" s="131"/>
    </row>
    <row r="570" spans="1:24" s="132" customFormat="1" ht="12" customHeight="1">
      <c r="A570" s="167"/>
      <c r="B570" s="131" t="s">
        <v>117</v>
      </c>
      <c r="C570" s="171"/>
      <c r="D570" s="171"/>
      <c r="E570" s="171"/>
      <c r="F570" s="171"/>
      <c r="G570" s="171"/>
      <c r="H570" s="171"/>
      <c r="I570" s="171"/>
      <c r="J570" s="171"/>
      <c r="K570" s="171"/>
      <c r="L570" s="171"/>
      <c r="M570" s="171"/>
      <c r="N570" s="171"/>
      <c r="O570" s="171"/>
      <c r="P570" s="171"/>
      <c r="Q570" s="172"/>
      <c r="R570" s="171"/>
      <c r="S570" s="171"/>
      <c r="T570" s="171"/>
      <c r="U570" s="171"/>
      <c r="V570" s="172"/>
      <c r="W570" s="168"/>
      <c r="X570" s="131"/>
    </row>
    <row r="571" spans="1:24" s="132" customFormat="1" ht="12" customHeight="1">
      <c r="A571" s="167"/>
      <c r="B571" s="131" t="s">
        <v>580</v>
      </c>
      <c r="C571" s="171"/>
      <c r="D571" s="171"/>
      <c r="E571" s="171"/>
      <c r="F571" s="171"/>
      <c r="G571" s="171"/>
      <c r="H571" s="171"/>
      <c r="I571" s="171"/>
      <c r="J571" s="171"/>
      <c r="K571" s="171"/>
      <c r="L571" s="171"/>
      <c r="M571" s="171"/>
      <c r="N571" s="171"/>
      <c r="O571" s="171"/>
      <c r="P571" s="171"/>
      <c r="Q571" s="172"/>
      <c r="R571" s="171"/>
      <c r="S571" s="171"/>
      <c r="T571" s="171"/>
      <c r="U571" s="171"/>
      <c r="V571" s="172"/>
      <c r="W571" s="168"/>
      <c r="X571" s="131"/>
    </row>
    <row r="572" spans="1:24" s="132" customFormat="1" ht="12" customHeight="1">
      <c r="A572" s="167">
        <v>120735303085</v>
      </c>
      <c r="B572" s="131" t="s">
        <v>581</v>
      </c>
      <c r="C572" s="171">
        <v>1793</v>
      </c>
      <c r="D572" s="171">
        <v>74292</v>
      </c>
      <c r="E572" s="171">
        <v>161086</v>
      </c>
      <c r="F572" s="171">
        <v>298921</v>
      </c>
      <c r="G572" s="171">
        <v>320</v>
      </c>
      <c r="H572" s="171">
        <v>400</v>
      </c>
      <c r="I572" s="171">
        <v>320</v>
      </c>
      <c r="J572" s="171">
        <v>23216</v>
      </c>
      <c r="K572" s="171">
        <v>40272</v>
      </c>
      <c r="L572" s="171">
        <v>93413</v>
      </c>
      <c r="M572" s="171">
        <v>74291</v>
      </c>
      <c r="N572" s="171">
        <v>165115</v>
      </c>
      <c r="O572" s="171">
        <v>302658</v>
      </c>
      <c r="P572" s="171">
        <v>542064</v>
      </c>
      <c r="Q572" s="172">
        <v>302.32</v>
      </c>
      <c r="R572" s="171">
        <v>383853</v>
      </c>
      <c r="S572" s="171">
        <v>46442</v>
      </c>
      <c r="T572" s="171">
        <v>32694</v>
      </c>
      <c r="U572" s="171">
        <v>939665</v>
      </c>
      <c r="V572" s="172">
        <v>524.07000000000005</v>
      </c>
      <c r="W572" s="168">
        <v>120735303085</v>
      </c>
      <c r="X572" s="131"/>
    </row>
    <row r="573" spans="1:24" s="132" customFormat="1" ht="12" customHeight="1">
      <c r="A573" s="167">
        <v>120735303093</v>
      </c>
      <c r="B573" s="131" t="s">
        <v>582</v>
      </c>
      <c r="C573" s="171">
        <v>616</v>
      </c>
      <c r="D573" s="171">
        <v>43800</v>
      </c>
      <c r="E573" s="171">
        <v>40242</v>
      </c>
      <c r="F573" s="171">
        <v>135446</v>
      </c>
      <c r="G573" s="171">
        <v>350</v>
      </c>
      <c r="H573" s="171">
        <v>350</v>
      </c>
      <c r="I573" s="171">
        <v>350</v>
      </c>
      <c r="J573" s="171">
        <v>12514</v>
      </c>
      <c r="K573" s="171">
        <v>11498</v>
      </c>
      <c r="L573" s="171">
        <v>38699</v>
      </c>
      <c r="M573" s="171">
        <v>40045</v>
      </c>
      <c r="N573" s="171">
        <v>47142</v>
      </c>
      <c r="O573" s="171">
        <v>125385</v>
      </c>
      <c r="P573" s="171">
        <v>212572</v>
      </c>
      <c r="Q573" s="172">
        <v>345.08</v>
      </c>
      <c r="R573" s="171">
        <v>133334</v>
      </c>
      <c r="S573" s="171">
        <v>18149</v>
      </c>
      <c r="T573" s="171">
        <v>13545</v>
      </c>
      <c r="U573" s="171">
        <v>350510</v>
      </c>
      <c r="V573" s="172">
        <v>569.01</v>
      </c>
      <c r="W573" s="168">
        <v>120735303093</v>
      </c>
      <c r="X573" s="131"/>
    </row>
    <row r="574" spans="1:24" s="132" customFormat="1" ht="12" customHeight="1">
      <c r="A574" s="167">
        <v>120735303216</v>
      </c>
      <c r="B574" s="131" t="s">
        <v>583</v>
      </c>
      <c r="C574" s="171">
        <v>815</v>
      </c>
      <c r="D574" s="171">
        <v>28902</v>
      </c>
      <c r="E574" s="171">
        <v>64289</v>
      </c>
      <c r="F574" s="171">
        <v>98738</v>
      </c>
      <c r="G574" s="171">
        <v>325</v>
      </c>
      <c r="H574" s="171">
        <v>400</v>
      </c>
      <c r="I574" s="171">
        <v>350</v>
      </c>
      <c r="J574" s="171">
        <v>8893</v>
      </c>
      <c r="K574" s="171">
        <v>16072</v>
      </c>
      <c r="L574" s="171">
        <v>28211</v>
      </c>
      <c r="M574" s="171">
        <v>28458</v>
      </c>
      <c r="N574" s="171">
        <v>65895</v>
      </c>
      <c r="O574" s="171">
        <v>91404</v>
      </c>
      <c r="P574" s="171">
        <v>185757</v>
      </c>
      <c r="Q574" s="172">
        <v>227.92</v>
      </c>
      <c r="R574" s="171">
        <v>215307</v>
      </c>
      <c r="S574" s="171">
        <v>68453</v>
      </c>
      <c r="T574" s="171">
        <v>9874</v>
      </c>
      <c r="U574" s="171">
        <v>459643</v>
      </c>
      <c r="V574" s="172">
        <v>563.98</v>
      </c>
      <c r="W574" s="168">
        <v>120735303216</v>
      </c>
      <c r="X574" s="131"/>
    </row>
    <row r="575" spans="1:24" s="132" customFormat="1" ht="12" customHeight="1">
      <c r="A575" s="167">
        <v>120735303490</v>
      </c>
      <c r="B575" s="131" t="s">
        <v>584</v>
      </c>
      <c r="C575" s="171">
        <v>618</v>
      </c>
      <c r="D575" s="171">
        <v>31495</v>
      </c>
      <c r="E575" s="171">
        <v>53023</v>
      </c>
      <c r="F575" s="171">
        <v>1860095</v>
      </c>
      <c r="G575" s="171">
        <v>280</v>
      </c>
      <c r="H575" s="171">
        <v>300</v>
      </c>
      <c r="I575" s="171">
        <v>300</v>
      </c>
      <c r="J575" s="171">
        <v>11248</v>
      </c>
      <c r="K575" s="171">
        <v>17674</v>
      </c>
      <c r="L575" s="171">
        <v>620032</v>
      </c>
      <c r="M575" s="171">
        <v>35994</v>
      </c>
      <c r="N575" s="171">
        <v>72463</v>
      </c>
      <c r="O575" s="171">
        <v>2008904</v>
      </c>
      <c r="P575" s="171">
        <v>2117361</v>
      </c>
      <c r="Q575" s="172">
        <v>3426.15</v>
      </c>
      <c r="R575" s="171">
        <v>145259</v>
      </c>
      <c r="S575" s="171">
        <v>153018</v>
      </c>
      <c r="T575" s="171">
        <v>217011</v>
      </c>
      <c r="U575" s="171">
        <v>2198627</v>
      </c>
      <c r="V575" s="172">
        <v>3557.65</v>
      </c>
      <c r="W575" s="168">
        <v>120735303490</v>
      </c>
      <c r="X575" s="131"/>
    </row>
    <row r="576" spans="1:24" s="132" customFormat="1" ht="12" customHeight="1">
      <c r="A576" s="167">
        <v>120735303520</v>
      </c>
      <c r="B576" s="131" t="s">
        <v>585</v>
      </c>
      <c r="C576" s="171">
        <v>574</v>
      </c>
      <c r="D576" s="171">
        <v>34624</v>
      </c>
      <c r="E576" s="171">
        <v>44423</v>
      </c>
      <c r="F576" s="171">
        <v>528755</v>
      </c>
      <c r="G576" s="171">
        <v>325</v>
      </c>
      <c r="H576" s="171">
        <v>390</v>
      </c>
      <c r="I576" s="171">
        <v>400</v>
      </c>
      <c r="J576" s="171">
        <v>10654</v>
      </c>
      <c r="K576" s="171">
        <v>11391</v>
      </c>
      <c r="L576" s="171">
        <v>132189</v>
      </c>
      <c r="M576" s="171">
        <v>34093</v>
      </c>
      <c r="N576" s="171">
        <v>46703</v>
      </c>
      <c r="O576" s="171">
        <v>428292</v>
      </c>
      <c r="P576" s="171">
        <v>509088</v>
      </c>
      <c r="Q576" s="172">
        <v>886.91</v>
      </c>
      <c r="R576" s="171">
        <v>155025</v>
      </c>
      <c r="S576" s="171">
        <v>17733</v>
      </c>
      <c r="T576" s="171">
        <v>46266</v>
      </c>
      <c r="U576" s="171">
        <v>635580</v>
      </c>
      <c r="V576" s="172">
        <v>1107.28</v>
      </c>
      <c r="W576" s="168">
        <v>120735303520</v>
      </c>
      <c r="X576" s="131"/>
    </row>
    <row r="577" spans="1:24" s="132" customFormat="1" ht="12" customHeight="1">
      <c r="A577" s="167"/>
      <c r="B577" s="131" t="s">
        <v>117</v>
      </c>
      <c r="C577" s="171"/>
      <c r="D577" s="171"/>
      <c r="E577" s="171"/>
      <c r="F577" s="171"/>
      <c r="G577" s="171"/>
      <c r="H577" s="171"/>
      <c r="I577" s="171"/>
      <c r="J577" s="171"/>
      <c r="K577" s="171"/>
      <c r="L577" s="171"/>
      <c r="M577" s="171"/>
      <c r="N577" s="171"/>
      <c r="O577" s="171"/>
      <c r="P577" s="171"/>
      <c r="Q577" s="172"/>
      <c r="R577" s="171"/>
      <c r="S577" s="171"/>
      <c r="T577" s="171"/>
      <c r="U577" s="171"/>
      <c r="V577" s="172"/>
      <c r="W577" s="168"/>
      <c r="X577" s="131"/>
    </row>
    <row r="578" spans="1:24" s="132" customFormat="1" ht="12" customHeight="1">
      <c r="A578" s="167"/>
      <c r="B578" s="131" t="s">
        <v>586</v>
      </c>
      <c r="C578" s="171"/>
      <c r="D578" s="171"/>
      <c r="E578" s="171"/>
      <c r="F578" s="171"/>
      <c r="G578" s="171"/>
      <c r="H578" s="171"/>
      <c r="I578" s="171"/>
      <c r="J578" s="171"/>
      <c r="K578" s="171"/>
      <c r="L578" s="171"/>
      <c r="M578" s="171"/>
      <c r="N578" s="171"/>
      <c r="O578" s="171"/>
      <c r="P578" s="171"/>
      <c r="Q578" s="172"/>
      <c r="R578" s="171"/>
      <c r="S578" s="171"/>
      <c r="T578" s="171"/>
      <c r="U578" s="171"/>
      <c r="V578" s="172"/>
      <c r="W578" s="168"/>
      <c r="X578" s="131"/>
    </row>
    <row r="579" spans="1:24" s="132" customFormat="1" ht="12" customHeight="1">
      <c r="A579" s="167">
        <v>120735304097</v>
      </c>
      <c r="B579" s="131" t="s">
        <v>587</v>
      </c>
      <c r="C579" s="171">
        <v>1902</v>
      </c>
      <c r="D579" s="171">
        <v>72219</v>
      </c>
      <c r="E579" s="171">
        <v>214026</v>
      </c>
      <c r="F579" s="171">
        <v>381721</v>
      </c>
      <c r="G579" s="171">
        <v>305</v>
      </c>
      <c r="H579" s="171">
        <v>405</v>
      </c>
      <c r="I579" s="171">
        <v>324</v>
      </c>
      <c r="J579" s="171">
        <v>23678</v>
      </c>
      <c r="K579" s="171">
        <v>52846</v>
      </c>
      <c r="L579" s="171">
        <v>117815</v>
      </c>
      <c r="M579" s="171">
        <v>75770</v>
      </c>
      <c r="N579" s="171">
        <v>216669</v>
      </c>
      <c r="O579" s="171">
        <v>381721</v>
      </c>
      <c r="P579" s="171">
        <v>674160</v>
      </c>
      <c r="Q579" s="172">
        <v>354.45</v>
      </c>
      <c r="R579" s="171">
        <v>463478</v>
      </c>
      <c r="S579" s="171">
        <v>90291</v>
      </c>
      <c r="T579" s="171">
        <v>41235</v>
      </c>
      <c r="U579" s="171">
        <v>1186694</v>
      </c>
      <c r="V579" s="172">
        <v>623.91999999999996</v>
      </c>
      <c r="W579" s="168">
        <v>120735304097</v>
      </c>
      <c r="X579" s="131"/>
    </row>
    <row r="580" spans="1:24" s="132" customFormat="1" ht="12" customHeight="1">
      <c r="A580" s="167">
        <v>120735304189</v>
      </c>
      <c r="B580" s="131" t="s">
        <v>588</v>
      </c>
      <c r="C580" s="171">
        <v>2508</v>
      </c>
      <c r="D580" s="171">
        <v>50952</v>
      </c>
      <c r="E580" s="171">
        <v>241856</v>
      </c>
      <c r="F580" s="171">
        <v>215428</v>
      </c>
      <c r="G580" s="171">
        <v>320</v>
      </c>
      <c r="H580" s="171">
        <v>410</v>
      </c>
      <c r="I580" s="171">
        <v>360</v>
      </c>
      <c r="J580" s="171">
        <v>15923</v>
      </c>
      <c r="K580" s="171">
        <v>58989</v>
      </c>
      <c r="L580" s="171">
        <v>59841</v>
      </c>
      <c r="M580" s="171">
        <v>50954</v>
      </c>
      <c r="N580" s="171">
        <v>241855</v>
      </c>
      <c r="O580" s="171">
        <v>193885</v>
      </c>
      <c r="P580" s="171">
        <v>486694</v>
      </c>
      <c r="Q580" s="172">
        <v>194.06</v>
      </c>
      <c r="R580" s="171">
        <v>622165</v>
      </c>
      <c r="S580" s="171">
        <v>57276</v>
      </c>
      <c r="T580" s="171">
        <v>20944</v>
      </c>
      <c r="U580" s="171">
        <v>1145191</v>
      </c>
      <c r="V580" s="172">
        <v>456.62</v>
      </c>
      <c r="W580" s="168">
        <v>120735304189</v>
      </c>
      <c r="X580" s="131"/>
    </row>
    <row r="581" spans="1:24" s="132" customFormat="1" ht="12" customHeight="1">
      <c r="A581" s="167">
        <v>120735304309</v>
      </c>
      <c r="B581" s="131" t="s">
        <v>589</v>
      </c>
      <c r="C581" s="171">
        <v>736</v>
      </c>
      <c r="D581" s="171">
        <v>35443</v>
      </c>
      <c r="E581" s="171">
        <v>70945</v>
      </c>
      <c r="F581" s="171">
        <v>29296</v>
      </c>
      <c r="G581" s="171">
        <v>310</v>
      </c>
      <c r="H581" s="171">
        <v>400</v>
      </c>
      <c r="I581" s="171">
        <v>330</v>
      </c>
      <c r="J581" s="171">
        <v>11433</v>
      </c>
      <c r="K581" s="171">
        <v>17736</v>
      </c>
      <c r="L581" s="171">
        <v>8878</v>
      </c>
      <c r="M581" s="171">
        <v>36586</v>
      </c>
      <c r="N581" s="171">
        <v>72718</v>
      </c>
      <c r="O581" s="171">
        <v>28765</v>
      </c>
      <c r="P581" s="171">
        <v>138069</v>
      </c>
      <c r="Q581" s="172">
        <v>187.59</v>
      </c>
      <c r="R581" s="171">
        <v>157748</v>
      </c>
      <c r="S581" s="171">
        <v>78590</v>
      </c>
      <c r="T581" s="171">
        <v>3107</v>
      </c>
      <c r="U581" s="171">
        <v>371300</v>
      </c>
      <c r="V581" s="172">
        <v>504.48</v>
      </c>
      <c r="W581" s="168">
        <v>120735304309</v>
      </c>
      <c r="X581" s="131"/>
    </row>
    <row r="582" spans="1:24" s="132" customFormat="1" ht="12" customHeight="1">
      <c r="A582" s="167">
        <v>120735304393</v>
      </c>
      <c r="B582" s="131" t="s">
        <v>590</v>
      </c>
      <c r="C582" s="171">
        <v>818</v>
      </c>
      <c r="D582" s="171">
        <v>36099</v>
      </c>
      <c r="E582" s="171">
        <v>72781</v>
      </c>
      <c r="F582" s="171">
        <v>3216</v>
      </c>
      <c r="G582" s="171">
        <v>300</v>
      </c>
      <c r="H582" s="171">
        <v>400</v>
      </c>
      <c r="I582" s="171">
        <v>324</v>
      </c>
      <c r="J582" s="171">
        <v>12033</v>
      </c>
      <c r="K582" s="171">
        <v>18195</v>
      </c>
      <c r="L582" s="171">
        <v>993</v>
      </c>
      <c r="M582" s="171">
        <v>38506</v>
      </c>
      <c r="N582" s="171">
        <v>74600</v>
      </c>
      <c r="O582" s="171">
        <v>3217</v>
      </c>
      <c r="P582" s="171">
        <v>116323</v>
      </c>
      <c r="Q582" s="172">
        <v>142.19999999999999</v>
      </c>
      <c r="R582" s="171">
        <v>169016</v>
      </c>
      <c r="S582" s="171">
        <v>8987</v>
      </c>
      <c r="T582" s="171">
        <v>347</v>
      </c>
      <c r="U582" s="171">
        <v>293979</v>
      </c>
      <c r="V582" s="172">
        <v>359.39</v>
      </c>
      <c r="W582" s="168">
        <v>120735304393</v>
      </c>
      <c r="X582" s="131"/>
    </row>
    <row r="583" spans="1:24" s="132" customFormat="1" ht="12" customHeight="1">
      <c r="A583" s="167">
        <v>120735304565</v>
      </c>
      <c r="B583" s="131" t="s">
        <v>591</v>
      </c>
      <c r="C583" s="171">
        <v>806</v>
      </c>
      <c r="D583" s="171">
        <v>34482</v>
      </c>
      <c r="E583" s="171">
        <v>72668</v>
      </c>
      <c r="F583" s="171">
        <v>115340</v>
      </c>
      <c r="G583" s="171">
        <v>315</v>
      </c>
      <c r="H583" s="171">
        <v>373</v>
      </c>
      <c r="I583" s="171">
        <v>323</v>
      </c>
      <c r="J583" s="171">
        <v>10947</v>
      </c>
      <c r="K583" s="171">
        <v>19482</v>
      </c>
      <c r="L583" s="171">
        <v>35709</v>
      </c>
      <c r="M583" s="171">
        <v>35030</v>
      </c>
      <c r="N583" s="171">
        <v>79876</v>
      </c>
      <c r="O583" s="171">
        <v>115697</v>
      </c>
      <c r="P583" s="171">
        <v>230603</v>
      </c>
      <c r="Q583" s="172">
        <v>286.11</v>
      </c>
      <c r="R583" s="171">
        <v>150799</v>
      </c>
      <c r="S583" s="171">
        <v>23613</v>
      </c>
      <c r="T583" s="171">
        <v>12498</v>
      </c>
      <c r="U583" s="171">
        <v>392517</v>
      </c>
      <c r="V583" s="172">
        <v>486.99</v>
      </c>
      <c r="W583" s="168">
        <v>120735304565</v>
      </c>
      <c r="X583" s="131"/>
    </row>
    <row r="584" spans="1:24" s="132" customFormat="1" ht="12" customHeight="1">
      <c r="A584" s="167"/>
      <c r="B584" s="131" t="s">
        <v>117</v>
      </c>
      <c r="C584" s="171"/>
      <c r="D584" s="171"/>
      <c r="E584" s="171"/>
      <c r="F584" s="171"/>
      <c r="G584" s="171"/>
      <c r="H584" s="171"/>
      <c r="I584" s="171"/>
      <c r="J584" s="171"/>
      <c r="K584" s="171"/>
      <c r="L584" s="171"/>
      <c r="M584" s="171"/>
      <c r="N584" s="171"/>
      <c r="O584" s="171"/>
      <c r="P584" s="171"/>
      <c r="Q584" s="172"/>
      <c r="R584" s="171"/>
      <c r="S584" s="171"/>
      <c r="T584" s="171"/>
      <c r="U584" s="171"/>
      <c r="V584" s="172"/>
      <c r="W584" s="168"/>
      <c r="X584" s="131"/>
    </row>
    <row r="585" spans="1:24" s="132" customFormat="1" ht="12" customHeight="1">
      <c r="A585" s="167"/>
      <c r="B585" s="131" t="s">
        <v>592</v>
      </c>
      <c r="C585" s="171"/>
      <c r="D585" s="171"/>
      <c r="E585" s="171"/>
      <c r="F585" s="171"/>
      <c r="G585" s="171"/>
      <c r="H585" s="171"/>
      <c r="I585" s="171"/>
      <c r="J585" s="171"/>
      <c r="K585" s="171"/>
      <c r="L585" s="171"/>
      <c r="M585" s="171"/>
      <c r="N585" s="171"/>
      <c r="O585" s="171"/>
      <c r="P585" s="171"/>
      <c r="Q585" s="172"/>
      <c r="R585" s="171"/>
      <c r="S585" s="171"/>
      <c r="T585" s="171"/>
      <c r="U585" s="171"/>
      <c r="V585" s="172"/>
      <c r="W585" s="168"/>
      <c r="X585" s="131"/>
    </row>
    <row r="586" spans="1:24" s="132" customFormat="1" ht="12" customHeight="1">
      <c r="A586" s="167">
        <v>120735305157</v>
      </c>
      <c r="B586" s="131" t="s">
        <v>593</v>
      </c>
      <c r="C586" s="171">
        <v>533</v>
      </c>
      <c r="D586" s="171">
        <v>28050</v>
      </c>
      <c r="E586" s="171">
        <v>57283</v>
      </c>
      <c r="F586" s="171">
        <v>46074</v>
      </c>
      <c r="G586" s="171">
        <v>305</v>
      </c>
      <c r="H586" s="171">
        <v>405</v>
      </c>
      <c r="I586" s="171">
        <v>319</v>
      </c>
      <c r="J586" s="171">
        <v>9197</v>
      </c>
      <c r="K586" s="171">
        <v>14144</v>
      </c>
      <c r="L586" s="171">
        <v>14443</v>
      </c>
      <c r="M586" s="171">
        <v>29430</v>
      </c>
      <c r="N586" s="171">
        <v>57990</v>
      </c>
      <c r="O586" s="171">
        <v>46795</v>
      </c>
      <c r="P586" s="171">
        <v>134215</v>
      </c>
      <c r="Q586" s="172">
        <v>251.81</v>
      </c>
      <c r="R586" s="171">
        <v>130236</v>
      </c>
      <c r="S586" s="171">
        <v>10640</v>
      </c>
      <c r="T586" s="171">
        <v>5055</v>
      </c>
      <c r="U586" s="171">
        <v>270036</v>
      </c>
      <c r="V586" s="172">
        <v>506.63</v>
      </c>
      <c r="W586" s="168">
        <v>120735305157</v>
      </c>
      <c r="X586" s="131"/>
    </row>
    <row r="587" spans="1:24" s="132" customFormat="1" ht="12" customHeight="1">
      <c r="A587" s="167">
        <v>120735305201</v>
      </c>
      <c r="B587" s="131" t="s">
        <v>594</v>
      </c>
      <c r="C587" s="171">
        <v>1582</v>
      </c>
      <c r="D587" s="171">
        <v>66167</v>
      </c>
      <c r="E587" s="171">
        <v>158462</v>
      </c>
      <c r="F587" s="171">
        <v>212894</v>
      </c>
      <c r="G587" s="171">
        <v>310</v>
      </c>
      <c r="H587" s="171">
        <v>400</v>
      </c>
      <c r="I587" s="171">
        <v>315</v>
      </c>
      <c r="J587" s="171">
        <v>21344</v>
      </c>
      <c r="K587" s="171">
        <v>39616</v>
      </c>
      <c r="L587" s="171">
        <v>67585</v>
      </c>
      <c r="M587" s="171">
        <v>68301</v>
      </c>
      <c r="N587" s="171">
        <v>162426</v>
      </c>
      <c r="O587" s="171">
        <v>218975</v>
      </c>
      <c r="P587" s="171">
        <v>449702</v>
      </c>
      <c r="Q587" s="172">
        <v>284.26</v>
      </c>
      <c r="R587" s="171">
        <v>394557</v>
      </c>
      <c r="S587" s="171">
        <v>46781</v>
      </c>
      <c r="T587" s="171">
        <v>23655</v>
      </c>
      <c r="U587" s="171">
        <v>867385</v>
      </c>
      <c r="V587" s="172">
        <v>548.28</v>
      </c>
      <c r="W587" s="168">
        <v>120735305201</v>
      </c>
      <c r="X587" s="131"/>
    </row>
    <row r="588" spans="1:24" s="132" customFormat="1" ht="12" customHeight="1">
      <c r="A588" s="167">
        <v>120735305396</v>
      </c>
      <c r="B588" s="131" t="s">
        <v>595</v>
      </c>
      <c r="C588" s="171">
        <v>1481</v>
      </c>
      <c r="D588" s="171">
        <v>16296</v>
      </c>
      <c r="E588" s="171">
        <v>170004</v>
      </c>
      <c r="F588" s="171">
        <v>240377</v>
      </c>
      <c r="G588" s="171">
        <v>310</v>
      </c>
      <c r="H588" s="171">
        <v>400</v>
      </c>
      <c r="I588" s="171">
        <v>315</v>
      </c>
      <c r="J588" s="171">
        <v>5257</v>
      </c>
      <c r="K588" s="171">
        <v>42501</v>
      </c>
      <c r="L588" s="171">
        <v>76310</v>
      </c>
      <c r="M588" s="171">
        <v>16822</v>
      </c>
      <c r="N588" s="171">
        <v>174254</v>
      </c>
      <c r="O588" s="171">
        <v>247244</v>
      </c>
      <c r="P588" s="171">
        <v>438320</v>
      </c>
      <c r="Q588" s="172">
        <v>295.95999999999998</v>
      </c>
      <c r="R588" s="171">
        <v>344041</v>
      </c>
      <c r="S588" s="171">
        <v>75164</v>
      </c>
      <c r="T588" s="171">
        <v>26709</v>
      </c>
      <c r="U588" s="171">
        <v>830816</v>
      </c>
      <c r="V588" s="172">
        <v>560.98</v>
      </c>
      <c r="W588" s="168">
        <v>120735305396</v>
      </c>
      <c r="X588" s="131"/>
    </row>
    <row r="589" spans="1:24" s="132" customFormat="1" ht="12" customHeight="1">
      <c r="A589" s="167">
        <v>120735305404</v>
      </c>
      <c r="B589" s="131" t="s">
        <v>170</v>
      </c>
      <c r="C589" s="171">
        <v>356</v>
      </c>
      <c r="D589" s="171">
        <v>16268</v>
      </c>
      <c r="E589" s="171">
        <v>32324</v>
      </c>
      <c r="F589" s="171">
        <v>22747</v>
      </c>
      <c r="G589" s="171">
        <v>310</v>
      </c>
      <c r="H589" s="171">
        <v>405</v>
      </c>
      <c r="I589" s="171">
        <v>325</v>
      </c>
      <c r="J589" s="171">
        <v>5248</v>
      </c>
      <c r="K589" s="171">
        <v>7981</v>
      </c>
      <c r="L589" s="171">
        <v>6999</v>
      </c>
      <c r="M589" s="171">
        <v>16794</v>
      </c>
      <c r="N589" s="171">
        <v>32722</v>
      </c>
      <c r="O589" s="171">
        <v>22677</v>
      </c>
      <c r="P589" s="171">
        <v>72193</v>
      </c>
      <c r="Q589" s="172">
        <v>202.79</v>
      </c>
      <c r="R589" s="171">
        <v>72019</v>
      </c>
      <c r="S589" s="171">
        <v>6222</v>
      </c>
      <c r="T589" s="171">
        <v>2450</v>
      </c>
      <c r="U589" s="171">
        <v>147984</v>
      </c>
      <c r="V589" s="172">
        <v>415.69</v>
      </c>
      <c r="W589" s="168">
        <v>120735305404</v>
      </c>
      <c r="X589" s="131"/>
    </row>
    <row r="590" spans="1:24" s="132" customFormat="1" ht="12" customHeight="1">
      <c r="A590" s="167">
        <v>120735305569</v>
      </c>
      <c r="B590" s="131" t="s">
        <v>596</v>
      </c>
      <c r="C590" s="171">
        <v>505</v>
      </c>
      <c r="D590" s="171">
        <v>21340</v>
      </c>
      <c r="E590" s="171">
        <v>50100</v>
      </c>
      <c r="F590" s="171">
        <v>53843</v>
      </c>
      <c r="G590" s="171">
        <v>305</v>
      </c>
      <c r="H590" s="171">
        <v>405</v>
      </c>
      <c r="I590" s="171">
        <v>320</v>
      </c>
      <c r="J590" s="171">
        <v>6997</v>
      </c>
      <c r="K590" s="171">
        <v>12370</v>
      </c>
      <c r="L590" s="171">
        <v>16826</v>
      </c>
      <c r="M590" s="171">
        <v>22390</v>
      </c>
      <c r="N590" s="171">
        <v>50717</v>
      </c>
      <c r="O590" s="171">
        <v>54516</v>
      </c>
      <c r="P590" s="171">
        <v>127623</v>
      </c>
      <c r="Q590" s="172">
        <v>252.72</v>
      </c>
      <c r="R590" s="171">
        <v>118029</v>
      </c>
      <c r="S590" s="171">
        <v>10909</v>
      </c>
      <c r="T590" s="171">
        <v>5803</v>
      </c>
      <c r="U590" s="171">
        <v>250758</v>
      </c>
      <c r="V590" s="172">
        <v>496.55</v>
      </c>
      <c r="W590" s="168">
        <v>120735305569</v>
      </c>
      <c r="X590" s="131"/>
    </row>
    <row r="591" spans="1:24" s="132" customFormat="1" ht="12" customHeight="1">
      <c r="A591" s="167"/>
      <c r="B591" s="131" t="s">
        <v>117</v>
      </c>
      <c r="C591" s="171"/>
      <c r="D591" s="171"/>
      <c r="E591" s="171"/>
      <c r="F591" s="171"/>
      <c r="G591" s="171"/>
      <c r="H591" s="171"/>
      <c r="I591" s="171"/>
      <c r="J591" s="171"/>
      <c r="K591" s="171"/>
      <c r="L591" s="171"/>
      <c r="M591" s="171"/>
      <c r="N591" s="171"/>
      <c r="O591" s="171"/>
      <c r="P591" s="171"/>
      <c r="Q591" s="172"/>
      <c r="R591" s="171"/>
      <c r="S591" s="171"/>
      <c r="T591" s="171"/>
      <c r="U591" s="171"/>
      <c r="V591" s="172"/>
      <c r="W591" s="168"/>
      <c r="X591" s="131"/>
    </row>
    <row r="592" spans="1:24" s="132" customFormat="1" ht="12" customHeight="1">
      <c r="A592" s="167"/>
      <c r="B592" s="131" t="s">
        <v>597</v>
      </c>
      <c r="C592" s="171"/>
      <c r="D592" s="171"/>
      <c r="E592" s="171"/>
      <c r="F592" s="171"/>
      <c r="G592" s="171"/>
      <c r="H592" s="171"/>
      <c r="I592" s="171"/>
      <c r="J592" s="171"/>
      <c r="K592" s="171"/>
      <c r="L592" s="171"/>
      <c r="M592" s="171"/>
      <c r="N592" s="171"/>
      <c r="O592" s="171"/>
      <c r="P592" s="171"/>
      <c r="Q592" s="172"/>
      <c r="R592" s="171"/>
      <c r="S592" s="171"/>
      <c r="T592" s="171"/>
      <c r="U592" s="171"/>
      <c r="V592" s="172"/>
      <c r="W592" s="168"/>
      <c r="X592" s="131"/>
    </row>
    <row r="593" spans="1:24" s="132" customFormat="1" ht="12" customHeight="1">
      <c r="A593" s="167">
        <v>120735306225</v>
      </c>
      <c r="B593" s="131" t="s">
        <v>598</v>
      </c>
      <c r="C593" s="171">
        <v>1803</v>
      </c>
      <c r="D593" s="171">
        <v>61605</v>
      </c>
      <c r="E593" s="171">
        <v>178485</v>
      </c>
      <c r="F593" s="171">
        <v>216337</v>
      </c>
      <c r="G593" s="171">
        <v>260</v>
      </c>
      <c r="H593" s="171">
        <v>370</v>
      </c>
      <c r="I593" s="171">
        <v>305</v>
      </c>
      <c r="J593" s="171">
        <v>23694</v>
      </c>
      <c r="K593" s="171">
        <v>48239</v>
      </c>
      <c r="L593" s="171">
        <v>70930</v>
      </c>
      <c r="M593" s="171">
        <v>75821</v>
      </c>
      <c r="N593" s="171">
        <v>197780</v>
      </c>
      <c r="O593" s="171">
        <v>229813</v>
      </c>
      <c r="P593" s="171">
        <v>503414</v>
      </c>
      <c r="Q593" s="172">
        <v>279.20999999999998</v>
      </c>
      <c r="R593" s="171">
        <v>460098</v>
      </c>
      <c r="S593" s="171">
        <v>53888</v>
      </c>
      <c r="T593" s="171">
        <v>24826</v>
      </c>
      <c r="U593" s="171">
        <v>992574</v>
      </c>
      <c r="V593" s="172">
        <v>550.51</v>
      </c>
      <c r="W593" s="168">
        <v>120735306225</v>
      </c>
      <c r="X593" s="131"/>
    </row>
    <row r="594" spans="1:24" s="132" customFormat="1" ht="12" customHeight="1">
      <c r="A594" s="167">
        <v>120735306261</v>
      </c>
      <c r="B594" s="131" t="s">
        <v>599</v>
      </c>
      <c r="C594" s="171">
        <v>938</v>
      </c>
      <c r="D594" s="171">
        <v>37915</v>
      </c>
      <c r="E594" s="171">
        <v>85014</v>
      </c>
      <c r="F594" s="171">
        <v>212639</v>
      </c>
      <c r="G594" s="171">
        <v>285</v>
      </c>
      <c r="H594" s="171">
        <v>390</v>
      </c>
      <c r="I594" s="171">
        <v>325</v>
      </c>
      <c r="J594" s="171">
        <v>13304</v>
      </c>
      <c r="K594" s="171">
        <v>21798</v>
      </c>
      <c r="L594" s="171">
        <v>65427</v>
      </c>
      <c r="M594" s="171">
        <v>42573</v>
      </c>
      <c r="N594" s="171">
        <v>89372</v>
      </c>
      <c r="O594" s="171">
        <v>211983</v>
      </c>
      <c r="P594" s="171">
        <v>343928</v>
      </c>
      <c r="Q594" s="172">
        <v>366.66</v>
      </c>
      <c r="R594" s="171">
        <v>312021</v>
      </c>
      <c r="S594" s="171">
        <v>63195</v>
      </c>
      <c r="T594" s="171">
        <v>22900</v>
      </c>
      <c r="U594" s="171">
        <v>696244</v>
      </c>
      <c r="V594" s="172">
        <v>742.26</v>
      </c>
      <c r="W594" s="168">
        <v>120735306261</v>
      </c>
      <c r="X594" s="131"/>
    </row>
    <row r="595" spans="1:24" s="132" customFormat="1" ht="12" customHeight="1">
      <c r="A595" s="167">
        <v>120735306430</v>
      </c>
      <c r="B595" s="131" t="s">
        <v>600</v>
      </c>
      <c r="C595" s="171">
        <v>1640</v>
      </c>
      <c r="D595" s="171">
        <v>57340</v>
      </c>
      <c r="E595" s="171">
        <v>178754</v>
      </c>
      <c r="F595" s="171">
        <v>326861</v>
      </c>
      <c r="G595" s="171">
        <v>270</v>
      </c>
      <c r="H595" s="171">
        <v>350</v>
      </c>
      <c r="I595" s="171">
        <v>320</v>
      </c>
      <c r="J595" s="171">
        <v>21237</v>
      </c>
      <c r="K595" s="171">
        <v>51073</v>
      </c>
      <c r="L595" s="171">
        <v>102144</v>
      </c>
      <c r="M595" s="171">
        <v>67958</v>
      </c>
      <c r="N595" s="171">
        <v>209399</v>
      </c>
      <c r="O595" s="171">
        <v>330947</v>
      </c>
      <c r="P595" s="171">
        <v>608304</v>
      </c>
      <c r="Q595" s="172">
        <v>370.92</v>
      </c>
      <c r="R595" s="171">
        <v>473995</v>
      </c>
      <c r="S595" s="171">
        <v>67710</v>
      </c>
      <c r="T595" s="171">
        <v>35750</v>
      </c>
      <c r="U595" s="171">
        <v>1114259</v>
      </c>
      <c r="V595" s="172">
        <v>679.43</v>
      </c>
      <c r="W595" s="168">
        <v>120735306430</v>
      </c>
      <c r="X595" s="131"/>
    </row>
    <row r="596" spans="1:24" s="132" customFormat="1" ht="12" customHeight="1">
      <c r="A596" s="167">
        <v>120735306458</v>
      </c>
      <c r="B596" s="131" t="s">
        <v>601</v>
      </c>
      <c r="C596" s="171">
        <v>905</v>
      </c>
      <c r="D596" s="171">
        <v>71072</v>
      </c>
      <c r="E596" s="171">
        <v>86819</v>
      </c>
      <c r="F596" s="171">
        <v>222813</v>
      </c>
      <c r="G596" s="171">
        <v>304</v>
      </c>
      <c r="H596" s="171">
        <v>395</v>
      </c>
      <c r="I596" s="171">
        <v>324</v>
      </c>
      <c r="J596" s="171">
        <v>23379</v>
      </c>
      <c r="K596" s="171">
        <v>21979</v>
      </c>
      <c r="L596" s="171">
        <v>68769</v>
      </c>
      <c r="M596" s="171">
        <v>74813</v>
      </c>
      <c r="N596" s="171">
        <v>90114</v>
      </c>
      <c r="O596" s="171">
        <v>222812</v>
      </c>
      <c r="P596" s="171">
        <v>387739</v>
      </c>
      <c r="Q596" s="172">
        <v>428.44</v>
      </c>
      <c r="R596" s="171">
        <v>200941</v>
      </c>
      <c r="S596" s="171">
        <v>24493</v>
      </c>
      <c r="T596" s="171">
        <v>24069</v>
      </c>
      <c r="U596" s="171">
        <v>589104</v>
      </c>
      <c r="V596" s="172">
        <v>650.94000000000005</v>
      </c>
      <c r="W596" s="168">
        <v>120735306458</v>
      </c>
      <c r="X596" s="131"/>
    </row>
    <row r="597" spans="1:24" s="132" customFormat="1" ht="12" customHeight="1">
      <c r="A597" s="167">
        <v>120735306578</v>
      </c>
      <c r="B597" s="131" t="s">
        <v>602</v>
      </c>
      <c r="C597" s="171">
        <v>965</v>
      </c>
      <c r="D597" s="171">
        <v>56936</v>
      </c>
      <c r="E597" s="171">
        <v>92581</v>
      </c>
      <c r="F597" s="171">
        <v>267691</v>
      </c>
      <c r="G597" s="171">
        <v>285</v>
      </c>
      <c r="H597" s="171">
        <v>380</v>
      </c>
      <c r="I597" s="171">
        <v>305</v>
      </c>
      <c r="J597" s="171">
        <v>19978</v>
      </c>
      <c r="K597" s="171">
        <v>24363</v>
      </c>
      <c r="L597" s="171">
        <v>87768</v>
      </c>
      <c r="M597" s="171">
        <v>63930</v>
      </c>
      <c r="N597" s="171">
        <v>99888</v>
      </c>
      <c r="O597" s="171">
        <v>284368</v>
      </c>
      <c r="P597" s="171">
        <v>448186</v>
      </c>
      <c r="Q597" s="172">
        <v>464.44</v>
      </c>
      <c r="R597" s="171">
        <v>253429</v>
      </c>
      <c r="S597" s="171">
        <v>39272</v>
      </c>
      <c r="T597" s="171">
        <v>30719</v>
      </c>
      <c r="U597" s="171">
        <v>710168</v>
      </c>
      <c r="V597" s="172">
        <v>735.93</v>
      </c>
      <c r="W597" s="168">
        <v>120735306578</v>
      </c>
      <c r="X597" s="131"/>
    </row>
    <row r="598" spans="1:24" s="132" customFormat="1" ht="12" customHeight="1">
      <c r="A598" s="167">
        <v>120735306645</v>
      </c>
      <c r="B598" s="131" t="s">
        <v>603</v>
      </c>
      <c r="C598" s="171">
        <v>552</v>
      </c>
      <c r="D598" s="171">
        <v>26048</v>
      </c>
      <c r="E598" s="171">
        <v>48280</v>
      </c>
      <c r="F598" s="171">
        <v>6847</v>
      </c>
      <c r="G598" s="171">
        <v>292</v>
      </c>
      <c r="H598" s="171">
        <v>393</v>
      </c>
      <c r="I598" s="171">
        <v>325</v>
      </c>
      <c r="J598" s="171">
        <v>8921</v>
      </c>
      <c r="K598" s="171">
        <v>12285</v>
      </c>
      <c r="L598" s="171">
        <v>2107</v>
      </c>
      <c r="M598" s="171">
        <v>28547</v>
      </c>
      <c r="N598" s="171">
        <v>50369</v>
      </c>
      <c r="O598" s="171">
        <v>6827</v>
      </c>
      <c r="P598" s="171">
        <v>85743</v>
      </c>
      <c r="Q598" s="172">
        <v>155.33000000000001</v>
      </c>
      <c r="R598" s="171">
        <v>134461</v>
      </c>
      <c r="S598" s="171">
        <v>650</v>
      </c>
      <c r="T598" s="171">
        <v>737</v>
      </c>
      <c r="U598" s="171">
        <v>220117</v>
      </c>
      <c r="V598" s="172">
        <v>398.76</v>
      </c>
      <c r="W598" s="168">
        <v>120735306645</v>
      </c>
      <c r="X598" s="131"/>
    </row>
    <row r="599" spans="1:24" s="132" customFormat="1" ht="12" customHeight="1">
      <c r="A599" s="167"/>
      <c r="B599" s="131" t="s">
        <v>117</v>
      </c>
      <c r="C599" s="171"/>
      <c r="D599" s="171"/>
      <c r="E599" s="171"/>
      <c r="F599" s="171"/>
      <c r="G599" s="171"/>
      <c r="H599" s="171"/>
      <c r="I599" s="171"/>
      <c r="J599" s="171"/>
      <c r="K599" s="171"/>
      <c r="L599" s="171"/>
      <c r="M599" s="171"/>
      <c r="N599" s="171"/>
      <c r="O599" s="171"/>
      <c r="P599" s="171"/>
      <c r="Q599" s="172"/>
      <c r="R599" s="171"/>
      <c r="S599" s="171"/>
      <c r="T599" s="171"/>
      <c r="U599" s="171"/>
      <c r="V599" s="172"/>
      <c r="W599" s="168"/>
      <c r="X599" s="131"/>
    </row>
    <row r="600" spans="1:24" s="132" customFormat="1" ht="12" customHeight="1">
      <c r="A600" s="167"/>
      <c r="B600" s="131" t="s">
        <v>604</v>
      </c>
      <c r="C600" s="171"/>
      <c r="D600" s="171"/>
      <c r="E600" s="171"/>
      <c r="F600" s="171"/>
      <c r="G600" s="171"/>
      <c r="H600" s="171"/>
      <c r="I600" s="171"/>
      <c r="J600" s="171"/>
      <c r="K600" s="171"/>
      <c r="L600" s="171"/>
      <c r="M600" s="171"/>
      <c r="N600" s="171"/>
      <c r="O600" s="171"/>
      <c r="P600" s="171"/>
      <c r="Q600" s="172"/>
      <c r="R600" s="171"/>
      <c r="S600" s="171"/>
      <c r="T600" s="171"/>
      <c r="U600" s="171"/>
      <c r="V600" s="172"/>
      <c r="W600" s="168"/>
      <c r="X600" s="131"/>
    </row>
    <row r="601" spans="1:24" s="132" customFormat="1" ht="12" customHeight="1">
      <c r="A601" s="167">
        <v>120735310032</v>
      </c>
      <c r="B601" s="131" t="s">
        <v>605</v>
      </c>
      <c r="C601" s="171">
        <v>1233</v>
      </c>
      <c r="D601" s="171">
        <v>7815</v>
      </c>
      <c r="E601" s="171">
        <v>161027</v>
      </c>
      <c r="F601" s="171">
        <v>283279</v>
      </c>
      <c r="G601" s="171">
        <v>400</v>
      </c>
      <c r="H601" s="171">
        <v>420</v>
      </c>
      <c r="I601" s="171">
        <v>330</v>
      </c>
      <c r="J601" s="171">
        <v>1954</v>
      </c>
      <c r="K601" s="171">
        <v>38340</v>
      </c>
      <c r="L601" s="171">
        <v>85842</v>
      </c>
      <c r="M601" s="171">
        <v>6253</v>
      </c>
      <c r="N601" s="171">
        <v>157194</v>
      </c>
      <c r="O601" s="171">
        <v>278128</v>
      </c>
      <c r="P601" s="171">
        <v>441575</v>
      </c>
      <c r="Q601" s="172">
        <v>358.13</v>
      </c>
      <c r="R601" s="171">
        <v>725077</v>
      </c>
      <c r="S601" s="171">
        <v>53755</v>
      </c>
      <c r="T601" s="171">
        <v>29844</v>
      </c>
      <c r="U601" s="171">
        <v>1190563</v>
      </c>
      <c r="V601" s="172">
        <v>965.58</v>
      </c>
      <c r="W601" s="168">
        <v>120735310032</v>
      </c>
      <c r="X601" s="131"/>
    </row>
    <row r="602" spans="1:24" s="132" customFormat="1" ht="12" customHeight="1">
      <c r="A602" s="167">
        <v>120735310386</v>
      </c>
      <c r="B602" s="131" t="s">
        <v>606</v>
      </c>
      <c r="C602" s="171">
        <v>967</v>
      </c>
      <c r="D602" s="171">
        <v>66265</v>
      </c>
      <c r="E602" s="171">
        <v>89712</v>
      </c>
      <c r="F602" s="171">
        <v>27212</v>
      </c>
      <c r="G602" s="171">
        <v>400</v>
      </c>
      <c r="H602" s="171">
        <v>420</v>
      </c>
      <c r="I602" s="171">
        <v>330</v>
      </c>
      <c r="J602" s="171">
        <v>16566</v>
      </c>
      <c r="K602" s="171">
        <v>21360</v>
      </c>
      <c r="L602" s="171">
        <v>8246</v>
      </c>
      <c r="M602" s="171">
        <v>53011</v>
      </c>
      <c r="N602" s="171">
        <v>87576</v>
      </c>
      <c r="O602" s="171">
        <v>26717</v>
      </c>
      <c r="P602" s="171">
        <v>167304</v>
      </c>
      <c r="Q602" s="172">
        <v>173.01</v>
      </c>
      <c r="R602" s="171">
        <v>349205</v>
      </c>
      <c r="S602" s="171">
        <v>19872</v>
      </c>
      <c r="T602" s="171">
        <v>2886</v>
      </c>
      <c r="U602" s="171">
        <v>533495</v>
      </c>
      <c r="V602" s="172">
        <v>551.70000000000005</v>
      </c>
      <c r="W602" s="168">
        <v>120735310386</v>
      </c>
      <c r="X602" s="131"/>
    </row>
    <row r="603" spans="1:24" s="132" customFormat="1" ht="12" customHeight="1">
      <c r="A603" s="167">
        <v>120735310440</v>
      </c>
      <c r="B603" s="131" t="s">
        <v>607</v>
      </c>
      <c r="C603" s="171">
        <v>880</v>
      </c>
      <c r="D603" s="171">
        <v>13146</v>
      </c>
      <c r="E603" s="171">
        <v>142021</v>
      </c>
      <c r="F603" s="171">
        <v>687430</v>
      </c>
      <c r="G603" s="171">
        <v>315</v>
      </c>
      <c r="H603" s="171">
        <v>380</v>
      </c>
      <c r="I603" s="171">
        <v>320</v>
      </c>
      <c r="J603" s="171">
        <v>4173</v>
      </c>
      <c r="K603" s="171">
        <v>37374</v>
      </c>
      <c r="L603" s="171">
        <v>214822</v>
      </c>
      <c r="M603" s="171">
        <v>13354</v>
      </c>
      <c r="N603" s="171">
        <v>153233</v>
      </c>
      <c r="O603" s="171">
        <v>696023</v>
      </c>
      <c r="P603" s="171">
        <v>862610</v>
      </c>
      <c r="Q603" s="172">
        <v>980.24</v>
      </c>
      <c r="R603" s="171">
        <v>256528</v>
      </c>
      <c r="S603" s="171">
        <v>97435</v>
      </c>
      <c r="T603" s="171">
        <v>75188</v>
      </c>
      <c r="U603" s="171">
        <v>1141385</v>
      </c>
      <c r="V603" s="172">
        <v>1297.03</v>
      </c>
      <c r="W603" s="168">
        <v>120735310440</v>
      </c>
      <c r="X603" s="131"/>
    </row>
    <row r="604" spans="1:24" s="132" customFormat="1" ht="12" customHeight="1">
      <c r="A604" s="167">
        <v>120735310505</v>
      </c>
      <c r="B604" s="131" t="s">
        <v>608</v>
      </c>
      <c r="C604" s="171">
        <v>775</v>
      </c>
      <c r="D604" s="171">
        <v>38903</v>
      </c>
      <c r="E604" s="171">
        <v>85785</v>
      </c>
      <c r="F604" s="171">
        <v>51100</v>
      </c>
      <c r="G604" s="171">
        <v>350</v>
      </c>
      <c r="H604" s="171">
        <v>420</v>
      </c>
      <c r="I604" s="171">
        <v>325</v>
      </c>
      <c r="J604" s="171">
        <v>11115</v>
      </c>
      <c r="K604" s="171">
        <v>20425</v>
      </c>
      <c r="L604" s="171">
        <v>15723</v>
      </c>
      <c r="M604" s="171">
        <v>35568</v>
      </c>
      <c r="N604" s="171">
        <v>83743</v>
      </c>
      <c r="O604" s="171">
        <v>50943</v>
      </c>
      <c r="P604" s="171">
        <v>170254</v>
      </c>
      <c r="Q604" s="172">
        <v>219.68</v>
      </c>
      <c r="R604" s="171">
        <v>312303</v>
      </c>
      <c r="S604" s="171">
        <v>14951</v>
      </c>
      <c r="T604" s="171">
        <v>5503</v>
      </c>
      <c r="U604" s="171">
        <v>492005</v>
      </c>
      <c r="V604" s="172">
        <v>634.85</v>
      </c>
      <c r="W604" s="168">
        <v>120735310505</v>
      </c>
      <c r="X604" s="131"/>
    </row>
    <row r="605" spans="1:24" s="132" customFormat="1" ht="12" customHeight="1">
      <c r="A605" s="167">
        <v>120735310603</v>
      </c>
      <c r="B605" s="131" t="s">
        <v>609</v>
      </c>
      <c r="C605" s="171">
        <v>1444</v>
      </c>
      <c r="D605" s="171">
        <v>43759</v>
      </c>
      <c r="E605" s="171">
        <v>167468</v>
      </c>
      <c r="F605" s="171">
        <v>6615</v>
      </c>
      <c r="G605" s="171">
        <v>305</v>
      </c>
      <c r="H605" s="171">
        <v>440</v>
      </c>
      <c r="I605" s="171">
        <v>325</v>
      </c>
      <c r="J605" s="171">
        <v>14347</v>
      </c>
      <c r="K605" s="171">
        <v>38061</v>
      </c>
      <c r="L605" s="171">
        <v>2035</v>
      </c>
      <c r="M605" s="171">
        <v>45910</v>
      </c>
      <c r="N605" s="171">
        <v>156050</v>
      </c>
      <c r="O605" s="171">
        <v>6593</v>
      </c>
      <c r="P605" s="171">
        <v>208553</v>
      </c>
      <c r="Q605" s="172">
        <v>144.43</v>
      </c>
      <c r="R605" s="171">
        <v>571836</v>
      </c>
      <c r="S605" s="171">
        <v>57051</v>
      </c>
      <c r="T605" s="171">
        <v>712</v>
      </c>
      <c r="U605" s="171">
        <v>836728</v>
      </c>
      <c r="V605" s="172">
        <v>579.45000000000005</v>
      </c>
      <c r="W605" s="168">
        <v>120735310603</v>
      </c>
      <c r="X605" s="131"/>
    </row>
    <row r="606" spans="1:24" s="134" customFormat="1" ht="12" customHeight="1">
      <c r="A606" s="167"/>
      <c r="B606" s="131" t="s">
        <v>117</v>
      </c>
      <c r="C606" s="171"/>
      <c r="D606" s="171"/>
      <c r="E606" s="171"/>
      <c r="F606" s="171"/>
      <c r="G606" s="171"/>
      <c r="H606" s="171"/>
      <c r="I606" s="171"/>
      <c r="J606" s="171"/>
      <c r="K606" s="171"/>
      <c r="L606" s="171"/>
      <c r="M606" s="171"/>
      <c r="N606" s="171"/>
      <c r="O606" s="171"/>
      <c r="P606" s="171"/>
      <c r="Q606" s="172"/>
      <c r="R606" s="171"/>
      <c r="S606" s="171"/>
      <c r="T606" s="171"/>
      <c r="U606" s="171"/>
      <c r="V606" s="172"/>
      <c r="W606" s="168"/>
      <c r="X606" s="164"/>
    </row>
    <row r="607" spans="1:24" s="135" customFormat="1" ht="12" customHeight="1">
      <c r="A607" s="169">
        <v>12073</v>
      </c>
      <c r="B607" s="131" t="s">
        <v>571</v>
      </c>
      <c r="C607" s="171">
        <v>118535</v>
      </c>
      <c r="D607" s="171">
        <v>2072274</v>
      </c>
      <c r="E607" s="171">
        <v>13650472</v>
      </c>
      <c r="F607" s="171">
        <v>38577619</v>
      </c>
      <c r="G607" s="171">
        <v>289</v>
      </c>
      <c r="H607" s="171">
        <v>411</v>
      </c>
      <c r="I607" s="171">
        <v>347</v>
      </c>
      <c r="J607" s="171">
        <v>717691</v>
      </c>
      <c r="K607" s="171">
        <v>3324571</v>
      </c>
      <c r="L607" s="171">
        <v>11122694</v>
      </c>
      <c r="M607" s="171">
        <v>2296613</v>
      </c>
      <c r="N607" s="171">
        <v>13630744</v>
      </c>
      <c r="O607" s="171">
        <v>36037528</v>
      </c>
      <c r="P607" s="171">
        <v>51964885</v>
      </c>
      <c r="Q607" s="172">
        <v>438.39</v>
      </c>
      <c r="R607" s="171">
        <v>34845559</v>
      </c>
      <c r="S607" s="171">
        <v>7999475</v>
      </c>
      <c r="T607" s="171">
        <v>3892638</v>
      </c>
      <c r="U607" s="171">
        <v>90917281</v>
      </c>
      <c r="V607" s="172">
        <v>767.01</v>
      </c>
      <c r="W607" s="169">
        <v>12073</v>
      </c>
      <c r="X607" s="170"/>
    </row>
  </sheetData>
  <mergeCells count="28">
    <mergeCell ref="J5:J6"/>
    <mergeCell ref="K5:K6"/>
    <mergeCell ref="G7:I7"/>
    <mergeCell ref="D5:D6"/>
    <mergeCell ref="E5:E6"/>
    <mergeCell ref="G5:G6"/>
    <mergeCell ref="H5:H6"/>
    <mergeCell ref="L4:L6"/>
    <mergeCell ref="O4:O6"/>
    <mergeCell ref="P4:P6"/>
    <mergeCell ref="M5:M6"/>
    <mergeCell ref="N5:N6"/>
    <mergeCell ref="A1:W1"/>
    <mergeCell ref="B2:G2"/>
    <mergeCell ref="H2:O2"/>
    <mergeCell ref="A3:A7"/>
    <mergeCell ref="B3:B7"/>
    <mergeCell ref="C3:C6"/>
    <mergeCell ref="G3:I3"/>
    <mergeCell ref="Q3:Q6"/>
    <mergeCell ref="R3:R6"/>
    <mergeCell ref="S3:S6"/>
    <mergeCell ref="T3:T6"/>
    <mergeCell ref="U3:U6"/>
    <mergeCell ref="V3:V6"/>
    <mergeCell ref="W3:W7"/>
    <mergeCell ref="F4:F6"/>
    <mergeCell ref="I4:I6"/>
  </mergeCells>
  <conditionalFormatting sqref="W19 W370:W371 W57:W101 W50:W53 W55 W103 W190 W254 W280 W316 W404 W457 W496 W536 W559">
    <cfRule type="expression" dxfId="29" priority="7" stopIfTrue="1">
      <formula>$Z19=2</formula>
    </cfRule>
  </conditionalFormatting>
  <conditionalFormatting sqref="W405">
    <cfRule type="expression" dxfId="28" priority="6" stopIfTrue="1">
      <formula>$Z405=2</formula>
    </cfRule>
  </conditionalFormatting>
  <conditionalFormatting sqref="W458">
    <cfRule type="expression" dxfId="27" priority="5" stopIfTrue="1">
      <formula>$Z458=2</formula>
    </cfRule>
  </conditionalFormatting>
  <conditionalFormatting sqref="W560">
    <cfRule type="expression" dxfId="26" priority="2" stopIfTrue="1">
      <formula>$Z560=2</formula>
    </cfRule>
  </conditionalFormatting>
  <conditionalFormatting sqref="W12:W17">
    <cfRule type="expression" dxfId="25" priority="30" stopIfTrue="1">
      <formula>$Z12=2</formula>
    </cfRule>
  </conditionalFormatting>
  <conditionalFormatting sqref="W255">
    <cfRule type="expression" dxfId="24" priority="10" stopIfTrue="1">
      <formula>$Z255=2</formula>
    </cfRule>
  </conditionalFormatting>
  <conditionalFormatting sqref="W318:W368">
    <cfRule type="expression" dxfId="23" priority="22" stopIfTrue="1">
      <formula>$Z318=2</formula>
    </cfRule>
  </conditionalFormatting>
  <conditionalFormatting sqref="W21:W48">
    <cfRule type="expression" dxfId="22" priority="29" stopIfTrue="1">
      <formula>$Z21=2</formula>
    </cfRule>
  </conditionalFormatting>
  <conditionalFormatting sqref="W105:W151">
    <cfRule type="expression" dxfId="21" priority="28" stopIfTrue="1">
      <formula>$Z105=2</formula>
    </cfRule>
  </conditionalFormatting>
  <conditionalFormatting sqref="W153">
    <cfRule type="expression" dxfId="20" priority="27" stopIfTrue="1">
      <formula>$Z153=2</formula>
    </cfRule>
  </conditionalFormatting>
  <conditionalFormatting sqref="W155:W188">
    <cfRule type="expression" dxfId="19" priority="26" stopIfTrue="1">
      <formula>$Z155=2</formula>
    </cfRule>
  </conditionalFormatting>
  <conditionalFormatting sqref="W192:W252">
    <cfRule type="expression" dxfId="18" priority="25" stopIfTrue="1">
      <formula>$Z192=2</formula>
    </cfRule>
  </conditionalFormatting>
  <conditionalFormatting sqref="W256:W278">
    <cfRule type="expression" dxfId="17" priority="24" stopIfTrue="1">
      <formula>$Z256=2</formula>
    </cfRule>
  </conditionalFormatting>
  <conditionalFormatting sqref="W282:W314">
    <cfRule type="expression" dxfId="16" priority="23" stopIfTrue="1">
      <formula>$Z282=2</formula>
    </cfRule>
  </conditionalFormatting>
  <conditionalFormatting sqref="W372:W402">
    <cfRule type="expression" dxfId="15" priority="21" stopIfTrue="1">
      <formula>$Z372=2</formula>
    </cfRule>
  </conditionalFormatting>
  <conditionalFormatting sqref="W406:W455">
    <cfRule type="expression" dxfId="14" priority="20" stopIfTrue="1">
      <formula>$Z406=2</formula>
    </cfRule>
  </conditionalFormatting>
  <conditionalFormatting sqref="W459:W494">
    <cfRule type="expression" dxfId="13" priority="19" stopIfTrue="1">
      <formula>$Z459=2</formula>
    </cfRule>
  </conditionalFormatting>
  <conditionalFormatting sqref="W498:W534">
    <cfRule type="expression" dxfId="12" priority="18" stopIfTrue="1">
      <formula>$Z498=2</formula>
    </cfRule>
  </conditionalFormatting>
  <conditionalFormatting sqref="W538:W557">
    <cfRule type="expression" dxfId="11" priority="17" stopIfTrue="1">
      <formula>$Z538=2</formula>
    </cfRule>
  </conditionalFormatting>
  <conditionalFormatting sqref="W561:W606">
    <cfRule type="expression" dxfId="10" priority="16" stopIfTrue="1">
      <formula>$Z561=2</formula>
    </cfRule>
  </conditionalFormatting>
  <conditionalFormatting sqref="W20">
    <cfRule type="expression" dxfId="9" priority="15" stopIfTrue="1">
      <formula>$Z20=2</formula>
    </cfRule>
  </conditionalFormatting>
  <conditionalFormatting sqref="W56">
    <cfRule type="expression" dxfId="8" priority="14" stopIfTrue="1">
      <formula>$Z56=2</formula>
    </cfRule>
  </conditionalFormatting>
  <conditionalFormatting sqref="W104">
    <cfRule type="expression" dxfId="7" priority="13" stopIfTrue="1">
      <formula>$Z104=2</formula>
    </cfRule>
  </conditionalFormatting>
  <conditionalFormatting sqref="W154">
    <cfRule type="expression" dxfId="6" priority="12" stopIfTrue="1">
      <formula>$Z154=2</formula>
    </cfRule>
  </conditionalFormatting>
  <conditionalFormatting sqref="W191">
    <cfRule type="expression" dxfId="5" priority="11" stopIfTrue="1">
      <formula>$Z191=2</formula>
    </cfRule>
  </conditionalFormatting>
  <conditionalFormatting sqref="W281">
    <cfRule type="expression" dxfId="4" priority="9" stopIfTrue="1">
      <formula>$Z281=2</formula>
    </cfRule>
  </conditionalFormatting>
  <conditionalFormatting sqref="W317">
    <cfRule type="expression" dxfId="3" priority="8" stopIfTrue="1">
      <formula>$Z317=2</formula>
    </cfRule>
  </conditionalFormatting>
  <conditionalFormatting sqref="W497">
    <cfRule type="expression" dxfId="2" priority="4" stopIfTrue="1">
      <formula>$Z497=2</formula>
    </cfRule>
  </conditionalFormatting>
  <conditionalFormatting sqref="W537">
    <cfRule type="expression" dxfId="1" priority="3" stopIfTrue="1">
      <formula>$Z537=2</formula>
    </cfRule>
  </conditionalFormatting>
  <conditionalFormatting sqref="W49">
    <cfRule type="expression" dxfId="0" priority="1" stopIfTrue="1">
      <formula>$Z49=2</formula>
    </cfRule>
  </conditionalFormatting>
  <hyperlinks>
    <hyperlink ref="A1:I1" location="Inhaltsverzeichnis!A22" display="4  Realsteuervergleich 2015 nach Gemeinden des Landes Brandenburg und für Berlin"/>
    <hyperlink ref="A1:W1" location="Inhaltsverzeichnis!A25:C25" display="4  Realsteuervergleich 2016 nach Gemeinden des Landes Brandenburg und für Berlin"/>
  </hyperlinks>
  <pageMargins left="0.19685039370078741" right="0.19685039370078741" top="0.78740157480314965" bottom="0.59055118110236227" header="0.31496062992125984" footer="0.23622047244094491"/>
  <pageSetup paperSize="9" firstPageNumber="8" fitToWidth="0" fitToHeight="0" pageOrder="overThenDown" orientation="portrait" r:id="rId1"/>
  <headerFooter scaleWithDoc="0" alignWithMargins="0">
    <oddHeader>&amp;C&amp;"Arial,Standard"&amp;8– &amp;P –</oddHeader>
    <oddFooter>&amp;C&amp;7&amp;K000000 Amt für Statistik Berlin-Brandenburg — SB L II 7 - j/20 –  Berlin und Brandenburg  &amp;G</oddFooter>
  </headerFooter>
  <rowBreaks count="14" manualBreakCount="14">
    <brk id="54" max="22" man="1"/>
    <brk id="102" max="22" man="1"/>
    <brk id="152" max="22" man="1"/>
    <brk id="189" max="22" man="1"/>
    <brk id="243" max="22" man="1"/>
    <brk id="253" max="22" man="1"/>
    <brk id="279" max="22" man="1"/>
    <brk id="315" max="22" man="1"/>
    <brk id="369" max="22" man="1"/>
    <brk id="403" max="22" man="1"/>
    <brk id="456" max="22" man="1"/>
    <brk id="495" max="22" man="1"/>
    <brk id="535" max="22" man="1"/>
    <brk id="558" max="22" man="1"/>
  </rowBreaks>
  <colBreaks count="1" manualBreakCount="1">
    <brk id="12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9"/>
  <dimension ref="A1:I1"/>
  <sheetViews>
    <sheetView zoomScaleNormal="100" workbookViewId="0"/>
  </sheetViews>
  <sheetFormatPr baseColWidth="10" defaultRowHeight="13.2"/>
  <cols>
    <col min="1" max="1" width="2.109375" customWidth="1" collapsed="1"/>
    <col min="2" max="2" width="2" customWidth="1" collapsed="1"/>
    <col min="3" max="3" width="29.5546875" customWidth="1" collapsed="1"/>
    <col min="4" max="4" width="2.109375" customWidth="1" collapsed="1"/>
    <col min="5" max="5" width="29.33203125" customWidth="1" collapsed="1"/>
    <col min="6" max="6" width="2" customWidth="1" collapsed="1"/>
    <col min="7" max="7" width="30" customWidth="1" collapsed="1"/>
    <col min="8" max="8" width="5.33203125" customWidth="1" collapsed="1"/>
    <col min="9" max="9" width="16.109375" customWidth="1" collapsed="1"/>
  </cols>
  <sheetData>
    <row r="1" ht="111.6" customHeight="1"/>
  </sheetData>
  <sheetProtection selectLockedCells="1" selectUnlockedCells="1"/>
  <phoneticPr fontId="4" type="noConversion"/>
  <pageMargins left="0.59055118110236227" right="0" top="0.78740157480314965" bottom="0.59055118110236227" header="0.31496062992125984" footer="0.23622047244094491"/>
  <pageSetup paperSize="9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7411" r:id="rId4">
          <objectPr defaultSize="0" autoPict="0" r:id="rId5">
            <anchor moveWithCells="1">
              <from>
                <xdr:col>0</xdr:col>
                <xdr:colOff>22860</xdr:colOff>
                <xdr:row>1</xdr:row>
                <xdr:rowOff>30480</xdr:rowOff>
              </from>
              <to>
                <xdr:col>7</xdr:col>
                <xdr:colOff>45720</xdr:colOff>
                <xdr:row>41</xdr:row>
                <xdr:rowOff>53340</xdr:rowOff>
              </to>
            </anchor>
          </objectPr>
        </oleObject>
      </mc:Choice>
      <mc:Fallback>
        <oleObject progId="Word.Document.12" shapeId="1741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Titel</vt:lpstr>
      <vt:lpstr>Impressum</vt:lpstr>
      <vt:lpstr>Inhaltsverzeichnis</vt:lpstr>
      <vt:lpstr>Grafiken</vt:lpstr>
      <vt:lpstr>1-G3</vt:lpstr>
      <vt:lpstr>2</vt:lpstr>
      <vt:lpstr>3</vt:lpstr>
      <vt:lpstr>4</vt:lpstr>
      <vt:lpstr>U4</vt:lpstr>
      <vt:lpstr>'4'!Druckbereich</vt:lpstr>
      <vt:lpstr>Grafiken!Druckbereich</vt:lpstr>
      <vt:lpstr>'U4'!Druckbereich</vt:lpstr>
      <vt:lpstr>'4'!Drucktitel</vt:lpstr>
      <vt:lpstr>'4'!Print_Area</vt:lpstr>
      <vt:lpstr>Grafiken!Print_Area</vt:lpstr>
      <vt:lpstr>'U4'!Print_Area</vt:lpstr>
      <vt:lpstr>'4'!Print_Titles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Realsteuervergleich für die Länder Berlin und Brandenburg 2020</dc:title>
  <dc:subject>Steuern</dc:subject>
  <dc:creator>Amt für Statistik Berlin-Brandenburg</dc:creator>
  <cp:keywords>Einwohner; Istaufkommen Grundsteuer A und Grundsteuer B; Gewerbesteuer; Hebesätze und Grundbeträge des Istaufkommen; Realsteueraufbringungskraft; Gemeindeanteil an der Einkommensteuer und Umsatzsteuer; Gewerbesteuerumlage; Steuereinnahmekraft</cp:keywords>
  <cp:lastModifiedBy>Amt für Statistik Berlin-Brandenburg</cp:lastModifiedBy>
  <cp:lastPrinted>2021-09-02T08:48:45Z</cp:lastPrinted>
  <dcterms:created xsi:type="dcterms:W3CDTF">2006-03-07T15:11:17Z</dcterms:created>
  <dcterms:modified xsi:type="dcterms:W3CDTF">2021-09-13T12:08:27Z</dcterms:modified>
  <cp:category>Statistischer Bericht L II 7 - j / 20</cp:category>
</cp:coreProperties>
</file>