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2" yWindow="348" windowWidth="11388" windowHeight="9432" tabRatio="830"/>
  </bookViews>
  <sheets>
    <sheet name="Titel" sheetId="16" r:id="rId1"/>
    <sheet name="Impressum" sheetId="77" r:id="rId2"/>
    <sheet name="Inhaltsverzeichnis" sheetId="18" r:id="rId3"/>
    <sheet name="Grafiken" sheetId="83" r:id="rId4"/>
    <sheet name="Tab 1.1" sheetId="61" r:id="rId5"/>
    <sheet name="Tab 1.2" sheetId="62" r:id="rId6"/>
    <sheet name="Tab 1.3" sheetId="63" r:id="rId7"/>
    <sheet name="Tab 1.4" sheetId="64" r:id="rId8"/>
    <sheet name="Tab.1.5" sheetId="67" r:id="rId9"/>
    <sheet name="Tab 2.1" sheetId="68" r:id="rId10"/>
    <sheet name="Tab 2.2" sheetId="69" r:id="rId11"/>
    <sheet name="Tab 2.3" sheetId="70" r:id="rId12"/>
    <sheet name="Tab 2.4" sheetId="71" r:id="rId13"/>
    <sheet name="Tab 3.1" sheetId="72" r:id="rId14"/>
    <sheet name="Tab 3.2" sheetId="73" r:id="rId15"/>
    <sheet name="Tab 3.3" sheetId="74" r:id="rId16"/>
    <sheet name="Tab 3.4" sheetId="75" r:id="rId17"/>
    <sheet name="Leerseite" sheetId="80" r:id="rId18"/>
    <sheet name="U4" sheetId="81" r:id="rId19"/>
  </sheets>
  <definedNames>
    <definedName name="_xlnm.Database" localSheetId="3">#REF!</definedName>
    <definedName name="_xlnm.Database" localSheetId="1">#REF!</definedName>
    <definedName name="_xlnm.Database" localSheetId="18">#REF!</definedName>
    <definedName name="_xlnm.Database">#REF!</definedName>
    <definedName name="_xlnm.Print_Area" localSheetId="3">Grafiken!$A$1:$G$216</definedName>
    <definedName name="_xlnm.Print_Area" localSheetId="17">Leerseite!$A$1:$H$47</definedName>
    <definedName name="_xlnm.Print_Area" localSheetId="18">'U4'!$A$1:$F$52</definedName>
    <definedName name="_xlnm.Print_Titles" localSheetId="4">'Tab 1.1'!$1:$7</definedName>
    <definedName name="_xlnm.Print_Titles" localSheetId="5">'Tab 1.2'!$1:$7</definedName>
    <definedName name="_xlnm.Print_Titles" localSheetId="6">'Tab 1.3'!$1:$7</definedName>
    <definedName name="_xlnm.Print_Titles" localSheetId="7">'Tab 1.4'!$1:$7</definedName>
    <definedName name="_xlnm.Print_Titles" localSheetId="9">'Tab 2.1'!$1:$7</definedName>
    <definedName name="_xlnm.Print_Titles" localSheetId="11">'Tab 2.3'!$1:$7</definedName>
    <definedName name="HTML_CodePage" hidden="1">1252</definedName>
    <definedName name="HTML_Control" localSheetId="3" hidden="1">{"'Prod 00j at (2)'!$A$5:$N$1224"}</definedName>
    <definedName name="HTML_Control" localSheetId="1" hidden="1">{"'Prod 00j at (2)'!$A$5:$N$1224"}</definedName>
    <definedName name="HTML_Control" localSheetId="17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15" hidden="1">{"'Prod 00j at (2)'!$A$5:$N$1224"}</definedName>
    <definedName name="HTML_Control" localSheetId="16" hidden="1">{"'Prod 00j at (2)'!$A$5:$N$1224"}</definedName>
    <definedName name="HTML_Control" localSheetId="18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45621"/>
</workbook>
</file>

<file path=xl/sharedStrings.xml><?xml version="1.0" encoding="utf-8"?>
<sst xmlns="http://schemas.openxmlformats.org/spreadsheetml/2006/main" count="1415" uniqueCount="398">
  <si>
    <t>–</t>
  </si>
  <si>
    <t>•</t>
  </si>
  <si>
    <t>Anzahl</t>
  </si>
  <si>
    <t>x</t>
  </si>
  <si>
    <t>_____</t>
  </si>
  <si>
    <t>insgesamt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</si>
  <si>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</si>
  <si>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</si>
  <si>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</si>
  <si>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</si>
  <si>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</si>
  <si>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</si>
  <si>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</si>
  <si>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</si>
  <si>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</si>
  <si>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</si>
  <si>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</si>
  <si>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</si>
  <si>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</si>
  <si>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</si>
  <si>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</si>
  <si>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</si>
  <si>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</si>
  <si>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</si>
  <si>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</si>
  <si>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</si>
  <si>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</si>
  <si>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</si>
  <si>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</si>
  <si>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</si>
  <si>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</si>
  <si>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</si>
  <si>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</si>
  <si>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</si>
  <si>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</si>
  <si>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</si>
  <si>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</si>
  <si>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</si>
  <si>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</si>
  <si>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</si>
  <si>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</si>
  <si>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Tel. 0331 8173  - 1777</t>
  </si>
  <si>
    <t>Fax 030 9028  -  4091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</si>
  <si>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</si>
  <si>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</si>
  <si>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Erhebung der Abfallentsorgung</t>
  </si>
  <si>
    <t>1.1</t>
  </si>
  <si>
    <t>In Entsorgungsanlagen beseitigte/behan-</t>
  </si>
  <si>
    <t>und Herkunft der Abfälle</t>
  </si>
  <si>
    <t>1.2</t>
  </si>
  <si>
    <t>1.3</t>
  </si>
  <si>
    <t>1.4</t>
  </si>
  <si>
    <t>1.5</t>
  </si>
  <si>
    <t>Im Rahmen der öffentlich-rechtlichen</t>
  </si>
  <si>
    <t xml:space="preserve">Entsorgung eingesammelte Abfälle </t>
  </si>
  <si>
    <t>2</t>
  </si>
  <si>
    <t xml:space="preserve">Erhebung der Abfälle, </t>
  </si>
  <si>
    <t>über die Nachweise zu führen sind</t>
  </si>
  <si>
    <t>2.1</t>
  </si>
  <si>
    <t>2.2</t>
  </si>
  <si>
    <t>2.3</t>
  </si>
  <si>
    <t>2.4</t>
  </si>
  <si>
    <t>3</t>
  </si>
  <si>
    <t>Verwertung und Entsorgung bestimmter
Rückstände</t>
  </si>
  <si>
    <t>Rückstände</t>
  </si>
  <si>
    <t>3.1</t>
  </si>
  <si>
    <t>Einsammlung von Transport- und Umver-</t>
  </si>
  <si>
    <t>packungen sowie Verkaufsverpackungen</t>
  </si>
  <si>
    <t xml:space="preserve">bei gewerblichen und industriellen </t>
  </si>
  <si>
    <t>3.2</t>
  </si>
  <si>
    <t>3.3</t>
  </si>
  <si>
    <t>In Bauschuttaufbereitungs- und Asphalt -</t>
  </si>
  <si>
    <t>mischanlagen eingesetzte und gewonnene</t>
  </si>
  <si>
    <t>3.4</t>
  </si>
  <si>
    <t>2 einschließlich betriebseigener Abfälle</t>
  </si>
  <si>
    <t>1 Mehrfachnennungen möglich</t>
  </si>
  <si>
    <t>Abfälle insgesamt</t>
  </si>
  <si>
    <t>Entsorgungsanlagen insgesamt</t>
  </si>
  <si>
    <t>Zerlegeeinrichtungen zusammen</t>
  </si>
  <si>
    <t>Zerlegeeinrichtungen</t>
  </si>
  <si>
    <t>Sortieranlagen zusammen</t>
  </si>
  <si>
    <t>Sortieranlagen</t>
  </si>
  <si>
    <t>Sonstige Behandlungsanlagen zusammen</t>
  </si>
  <si>
    <t>Sonstige Behandlungsanlagen</t>
  </si>
  <si>
    <t>Schredderanlagen zusammen</t>
  </si>
  <si>
    <t>Schredderanlagen</t>
  </si>
  <si>
    <t>Mechanisch-biologische Behandlungsanlagen</t>
  </si>
  <si>
    <t>Biologische Behandlungsanlagen zusammen</t>
  </si>
  <si>
    <t>Biologische Behandlungsanlagen</t>
  </si>
  <si>
    <t>Feuerungsanlagen zusammen</t>
  </si>
  <si>
    <t>Feuerungsanlagen</t>
  </si>
  <si>
    <t>Deponien zusammen</t>
  </si>
  <si>
    <t>Deponien</t>
  </si>
  <si>
    <t>Demontagebetriebe für Altfahrzeuge zusammen</t>
  </si>
  <si>
    <t>Demontagebetriebe für Altfahrzeuge</t>
  </si>
  <si>
    <t>Chemisch-physikalische Anlagen zusammen</t>
  </si>
  <si>
    <t>Chemisch-physikalische Behandlungsanlagen</t>
  </si>
  <si>
    <t>Bodenbehandlungsanlagen zusammen</t>
  </si>
  <si>
    <t>Bodenbehandlungsanlagen</t>
  </si>
  <si>
    <t>Abfallverbrennungsanlagen zusammen</t>
  </si>
  <si>
    <t>Abfallverbrennungsanlagen</t>
  </si>
  <si>
    <t>Tonnen</t>
  </si>
  <si>
    <t>aus dem
Ausland</t>
  </si>
  <si>
    <t>aus
anderen
Bundes-
ländern</t>
  </si>
  <si>
    <t>aus
eigenem
Bundes-
land²</t>
  </si>
  <si>
    <t>Davon</t>
  </si>
  <si>
    <t>Beseitig-
te/behan-
delte Ab-
fallmenge
insgesamt</t>
  </si>
  <si>
    <t>Entsor-
gungs-
anlagen¹</t>
  </si>
  <si>
    <t>1 Erhebung der Abfallentsorgung</t>
  </si>
  <si>
    <t>Abgegebene Abfallmenge insgesamt</t>
  </si>
  <si>
    <t>zur Abfallbesei-tigung</t>
  </si>
  <si>
    <t>zur Verwer-tung in Abfall-entsorgungs-anlagen</t>
  </si>
  <si>
    <t>gewonnene Sekundär-rohstoffe und Produkte</t>
  </si>
  <si>
    <t>Art der Anlage</t>
  </si>
  <si>
    <t>Haushaltsabfälle insgesamt</t>
  </si>
  <si>
    <t>Haus- und Sperrmüll</t>
  </si>
  <si>
    <t>getrennt erfasste</t>
  </si>
  <si>
    <t>sonstige Abfälle</t>
  </si>
  <si>
    <t>organische Abfälle</t>
  </si>
  <si>
    <t>Wertstoffe</t>
  </si>
  <si>
    <t>2 Erhebung der Abfälle, über die Nachweise zu führen sind</t>
  </si>
  <si>
    <t>Wirtschaftsbereich</t>
  </si>
  <si>
    <t>Primär-
erzeuger</t>
  </si>
  <si>
    <t>Abgegebene
Abfallmenge
insgesamt</t>
  </si>
  <si>
    <t>Davon an Entsorger</t>
  </si>
  <si>
    <t>in eigenem
Bundesland</t>
  </si>
  <si>
    <t>in anderen
Bundesländern</t>
  </si>
  <si>
    <t>A</t>
  </si>
  <si>
    <t>Land- und Forstwirtschaft, Fischerei</t>
  </si>
  <si>
    <t>B</t>
  </si>
  <si>
    <t>Bergbau und Gewinnung von Steinen und Erden</t>
  </si>
  <si>
    <t>C</t>
  </si>
  <si>
    <t>Verarbeitendes Gewerbe</t>
  </si>
  <si>
    <t>10-12</t>
  </si>
  <si>
    <t>D</t>
  </si>
  <si>
    <t>Energieversorgung</t>
  </si>
  <si>
    <t>E</t>
  </si>
  <si>
    <t>F</t>
  </si>
  <si>
    <t>Baugewerbe</t>
  </si>
  <si>
    <t>G</t>
  </si>
  <si>
    <t>H</t>
  </si>
  <si>
    <t>Verkehr und Lagerei</t>
  </si>
  <si>
    <t>I</t>
  </si>
  <si>
    <t>Gastgewerbe</t>
  </si>
  <si>
    <t>J</t>
  </si>
  <si>
    <t>Information und Kommunikation</t>
  </si>
  <si>
    <t>K</t>
  </si>
  <si>
    <t>L</t>
  </si>
  <si>
    <t>Grundstücks- und Wohnungswesen</t>
  </si>
  <si>
    <t>M</t>
  </si>
  <si>
    <t>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</si>
  <si>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</si>
  <si>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</si>
  <si>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</si>
  <si>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</si>
  <si>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</si>
  <si>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</si>
  <si>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</si>
  <si>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</si>
  <si>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</si>
  <si>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</si>
  <si>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</si>
  <si>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</si>
  <si>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Primär-
erzeuger¹</t>
  </si>
  <si>
    <t>3 Verwertung und Entsorgung bestimmter Rückstände</t>
  </si>
  <si>
    <t>Verpackungsarten</t>
  </si>
  <si>
    <t>Unternehmen/Betriebe¹</t>
  </si>
  <si>
    <t>Einge-
sammelte
Menge</t>
  </si>
  <si>
    <t>Verbleib in
Sortier-
anlagen
insgesamt</t>
  </si>
  <si>
    <t>Direkte 
Abgabe an
Verwerter-
betriebe²
insgesamt</t>
  </si>
  <si>
    <t>Darunter</t>
  </si>
  <si>
    <t>im Inland</t>
  </si>
  <si>
    <t>im Ausland</t>
  </si>
  <si>
    <t>Eingesammelte Verpackungen</t>
  </si>
  <si>
    <t>bei gewerblichen und industriellen</t>
  </si>
  <si>
    <t>Endverbrauchern insgesamt</t>
  </si>
  <si>
    <t>2 einschließlich Altstoffhandel, Aufarbeitungs- und Aufbereitungsanlagen</t>
  </si>
  <si>
    <t>Unternehmen
/Betriebe¹</t>
  </si>
  <si>
    <t>Betreiber²</t>
  </si>
  <si>
    <t>Input</t>
  </si>
  <si>
    <t>Output</t>
  </si>
  <si>
    <t>Anlagen</t>
  </si>
  <si>
    <t>Bauschuttaufbereitungsanlagen
(ohne Asphaltmischanlagen) insgesamt</t>
  </si>
  <si>
    <t>Art der Anlage
Abfallart</t>
  </si>
  <si>
    <t>Bauschuttaufbereitungsanlagen
und Aspaltmischanlagen insgesamt</t>
  </si>
  <si>
    <t>2 Mehrfachnennungen möglich</t>
  </si>
  <si>
    <t>Jahr</t>
  </si>
  <si>
    <t>Land Berlin insgesamt</t>
  </si>
  <si>
    <t>Verbleib an
Sortier-
anlagen
insgesamt</t>
  </si>
  <si>
    <t>Asphaltmischanlagen insgesamt</t>
  </si>
  <si>
    <t>Erscheinungsfolge: zweijährlich</t>
  </si>
  <si>
    <t>Herstellung von Nahrungs- und Futtermitteln,
Getränkeherstellung, Tabakverarbeitung</t>
  </si>
  <si>
    <t>Herstellung von Holz-, Flecht-, Korb- 
und Korkwaren (ohne Möbel)</t>
  </si>
  <si>
    <t>Herstellung von Papier, Pappe und Waren daraus</t>
  </si>
  <si>
    <t>Herstellung von Druckerzeugnissen; 
Vervielfältigung von bespielten Ton-, 
Bild- und Datenträgern</t>
  </si>
  <si>
    <t>Herstellung von chemischen Erzeugnissen</t>
  </si>
  <si>
    <t>Herstellung von 
pharmazeutischen Erzeugnissen</t>
  </si>
  <si>
    <t>Herstellung von Gummi- und Kunststoffwaren</t>
  </si>
  <si>
    <t>Herstellung von Glas und Glaswaren, Keramik, Verarbeitung von Steinen und Erden</t>
  </si>
  <si>
    <t>Metallerzeugung und -bearbeitung</t>
  </si>
  <si>
    <t>Herstellung von Metallerzeugnissen</t>
  </si>
  <si>
    <t>Herstellung von Datenverarbeitungsgeräten,
elektronischen und optischen Erzeugnissen</t>
  </si>
  <si>
    <t>Herstellung von elektrischen Ausrüstungen</t>
  </si>
  <si>
    <t>Maschinenbau</t>
  </si>
  <si>
    <t>Herstellung von Kraftwagen 
und Kraftwagenteilen</t>
  </si>
  <si>
    <t>Sonstiger Fahrzeugbau</t>
  </si>
  <si>
    <t>Herstellung von sonstigen Waren</t>
  </si>
  <si>
    <t>Reparatur und Installation von Maschinen 
und Ausrüstungen</t>
  </si>
  <si>
    <t>Wasserversorgung, Abwasser- 
und Abfallentsorgung, Beseitigung 
von Umweltverschmutzungen</t>
  </si>
  <si>
    <t>Wasserversorgung</t>
  </si>
  <si>
    <t>Abwasserentsorgung</t>
  </si>
  <si>
    <t>Sammlung, Behandlung und Beseitigung 
von Abfällen; Rückgewinnung</t>
  </si>
  <si>
    <t>Beseitigung von Umweltverschmutzungen 
und sonstige Entsorgung</t>
  </si>
  <si>
    <t>Handel; Instandhaltung und Reparatur 
von Kraftfahrzeugen</t>
  </si>
  <si>
    <t>Erbringung von Finanz- 
und Versicherungsdienstleistungen</t>
  </si>
  <si>
    <t>Erbringung von freiberuflichen, 
wissenschaftlichen und 
technischen Dienstleistungen</t>
  </si>
  <si>
    <t>Erbringung von sonstigen 
wirtschaftlichen Dienstleistungen</t>
  </si>
  <si>
    <t>Öffentliche Verwaltung, Verteidigung, Sozialversicherung</t>
  </si>
  <si>
    <t>Private Haushalte mit Hauspersonal; 
Herstellung von Waren und Erbringung 
von Dienstleistungen durch Private 
Haushalte für den Eigenbedarf o.a.S.</t>
  </si>
  <si>
    <t>02</t>
  </si>
  <si>
    <t>03</t>
  </si>
  <si>
    <t>05</t>
  </si>
  <si>
    <t>06</t>
  </si>
  <si>
    <t>Abfälle aus anorganisch-chemischen Prozessen</t>
  </si>
  <si>
    <t>07</t>
  </si>
  <si>
    <t>Abfälle aus organisch-chemischen Prozessen</t>
  </si>
  <si>
    <t>08</t>
  </si>
  <si>
    <t>09</t>
  </si>
  <si>
    <t>Abfälle aus der fotografischen Industrie</t>
  </si>
  <si>
    <t>Abfälle aus thermischen Prozessen</t>
  </si>
  <si>
    <t>Verpackungsabfall, Aufsaugmassen, Wischtücher, 
Filtermaterialien und Schutzkleidung (a.n.g.)</t>
  </si>
  <si>
    <t>Abfälle, die nicht anderswo im Verzeichnis
aufgeführt sind</t>
  </si>
  <si>
    <t>Bau- und Abbruchabfälle (einschließlich Aushub 
von verunreinigten Standorten)</t>
  </si>
  <si>
    <t>Abfälle aus Abfallbehandlungsanlagen, öffentlichen 
Abwasserbehandlungsanlagen sowie der 
Aufbereitung von Wasser für den menschlichen 
Gebrauch und Wasser für industrielle Zwecke</t>
  </si>
  <si>
    <t>Siedlungsabfälle (Haushaltsabfälle und ähnliche 
gewerbliche und industrielle Abfälle sowie Abfälle 
aus Einrichtungen), einschließlich getrennt 
gesammelter Fraktionen</t>
  </si>
  <si>
    <t xml:space="preserve">Beseitigte/behandelte Abfallmenge 
</t>
  </si>
  <si>
    <t>nach Art der Anlage</t>
  </si>
  <si>
    <t>Beseitigte/behandelte Abfälle nach Herkunft</t>
  </si>
  <si>
    <t xml:space="preserve">Verbleib der in Entsorgungsanlagen </t>
  </si>
  <si>
    <t>beseitigten/behandelten Abfälle</t>
  </si>
  <si>
    <t>Nach Demontage/Zerlegung abgegebene Abfälle</t>
  </si>
  <si>
    <t>Umverpackungen sowie Verkaufsverpackungen</t>
  </si>
  <si>
    <t>bei gewerbl. und industriellen Endverbrauchern</t>
  </si>
  <si>
    <t>1. Beseitigte/behandelte Abfallmenge nach Art der Anlage</t>
  </si>
  <si>
    <t>3. Verbleib der in Entsorgungsanlagen beseitigten/behandelten Abfälle</t>
  </si>
  <si>
    <t>4. Nach Demontage/Zerlegung abgegebene Abfälle</t>
  </si>
  <si>
    <t>5. Aufkommen der Haushaltsabfälle im Rahmen der öffentlich-rechtlichen Entsorgung</t>
  </si>
  <si>
    <t>6. Einsammlung ausgewählter Transport- und Umverpackungen sowie</t>
  </si>
  <si>
    <t xml:space="preserve">    Verkaufsverpackungen bei gewerblichen und industriellen Endverbrauchern </t>
  </si>
  <si>
    <t>21</t>
  </si>
  <si>
    <t>13-14</t>
  </si>
  <si>
    <t>Herstellung von Textilien und Bekleidung</t>
  </si>
  <si>
    <t xml:space="preserve"> </t>
  </si>
  <si>
    <t>11</t>
  </si>
  <si>
    <t>14</t>
  </si>
  <si>
    <t>17</t>
  </si>
  <si>
    <t>20</t>
  </si>
  <si>
    <t>Klärschlammfaulbehälter mit Co-Vergärung</t>
  </si>
  <si>
    <t>Datenbasis: Abfallbilanz Berlin</t>
  </si>
  <si>
    <t>2 Bevölkerungsstand 31.12.</t>
  </si>
  <si>
    <t>kg/ EW²</t>
  </si>
  <si>
    <t>Steinstraße 104-106</t>
  </si>
  <si>
    <t>14480 Potsdam</t>
  </si>
  <si>
    <t>darunter</t>
  </si>
  <si>
    <t>Abfälle aus Landwirtschaft, Gartenbau, Teichwirt-
schaft, Forstwirtschaft, Jagd u. Fischerei sowie der
Herstellung und Verarbeitung von Nahrungsmitteln</t>
  </si>
  <si>
    <t>Abfälle aus der Leder-, Pelz- und Textilindustrie</t>
  </si>
  <si>
    <t>Abfälle aus Herstellung, Zubereitung, Vertrieb und
Anwendung (HZVA) von Beschichtungen (Farben,
Lacke, Email), Klebstoffen, Dichtmassen und Druck-
farben</t>
  </si>
  <si>
    <t>Verpackungsabfall, Aufsaugmassen, Wischtücher,
Filtermaterialien und Schutzkleidung (a. n. g.)</t>
  </si>
  <si>
    <t>Bau- und Abbruchabfälle (einschließlich Aushub von
verunreinigten Standorten)</t>
  </si>
  <si>
    <t>Abfälle aus der humanmedizinischen o. tierärztlichen
Versorgung und Forschung (ohne Küchen- und Re-
staurantabfälle, die nicht aus der unmittelbaren Kran-
kenpflege stammen)</t>
  </si>
  <si>
    <t>Abfälle aus Abfallbehandlungsanlagen, öffentlichen
Abwasserbehandlungsanlagen sowie der Aufberei-
tung von Wasser für den menschlichen Gebrauch
und Wasser für industrielle Zwecke</t>
  </si>
  <si>
    <t>Siedlungsabfälle (Haushaltsabfälle und ähnliche ge-
werbliche und industrielle Abfälle sowie Abfälle aus
Einrichtungen), einschl. getr. gesammelter Fraktionen</t>
  </si>
  <si>
    <t>Abfälle aus Prozessen der mechanischen Formge-
bung sowie der physikalischen und mechanischen
Oberflächenbearbeitung von Metallen u. Kunststoffen</t>
  </si>
  <si>
    <t>Ölabfälle und Abfälle aus flüssigen Brennstoffen
(außer Speiseöle und Ölabfälle, die unter 05, 12 und
19 fallen)</t>
  </si>
  <si>
    <t>Altfahrzeuge</t>
  </si>
  <si>
    <t>Mechanisch-biologische Behandlungsanlagen
zusammen</t>
  </si>
  <si>
    <t>Klärschlammfaulbehälter mit Co-Vergärung
zusammen</t>
  </si>
  <si>
    <t>Abfälle, die nicht anderswo im Katalog aufgeführt sind</t>
  </si>
  <si>
    <t>davon</t>
  </si>
  <si>
    <t>Abfälle, die beim Aufsuchen, Ausbeuten und Gewin-
nen sowie bei der physikalischen und chemischen
Behandlung von Bodenschätzen entstehen</t>
  </si>
  <si>
    <t>Abfälle aus der Holzbearbeitung und der Herstellung
von Platten, Möbeln, Zellstoffen, Papier und Pappe</t>
  </si>
  <si>
    <t>Abfälle aus der Erdölraffination, Erdgasreinigung und
Kohlepyrolyse</t>
  </si>
  <si>
    <t>Abfälle aus der chemischen Oberflächenbearbeitung
und Beschichtung von Metallen und anderen Werk-
stoffen; Nichteisen-Hydrometallurgie</t>
  </si>
  <si>
    <t>Abfälle aus organischen Lösemitteln, Kühlmitteln und
Treibgasen (außer 07 und 08)</t>
  </si>
  <si>
    <t>Altfahrzeuge, die weder Flüssigkeiten noch andere
gefährliche Bestandteile enthalten (Restkarossen)</t>
  </si>
  <si>
    <t>sonstige Materialien</t>
  </si>
  <si>
    <t>Glas</t>
  </si>
  <si>
    <t>Papier,Pappe, Karton</t>
  </si>
  <si>
    <t>Metalle</t>
  </si>
  <si>
    <t>Kunststoffe</t>
  </si>
  <si>
    <t>Holz</t>
  </si>
  <si>
    <t>Verpackungen für nicht schad-</t>
  </si>
  <si>
    <t>stoffhaltige Füllgüter</t>
  </si>
  <si>
    <t>aus</t>
  </si>
  <si>
    <t>Verpackungen für schadstoff-</t>
  </si>
  <si>
    <t>haltige Füllgüter</t>
  </si>
  <si>
    <t>mobile Anlagen</t>
  </si>
  <si>
    <t>stationäre/semimobile Anlagen</t>
  </si>
  <si>
    <t>stationäre Anlagen</t>
  </si>
  <si>
    <t>Beton, Ziegel, Fliesen, Keramik</t>
  </si>
  <si>
    <t>Bitumengemische, Kohlenteer,
und teerhaltige Prdukte</t>
  </si>
  <si>
    <t>Boden, Steine und Baggergut</t>
  </si>
  <si>
    <t>sonstige Bau- und Abbruchabfälle</t>
  </si>
  <si>
    <t>Erzeugnisse für den Straßen- und Wegebau</t>
  </si>
  <si>
    <t>Erzeugnisse für den sonstigen Erdbau</t>
  </si>
  <si>
    <t>Erzeugnisse für Asphaltmischanlagen</t>
  </si>
  <si>
    <t>sonstige Abfälle (einschließlich 
Materialmischungen)</t>
  </si>
  <si>
    <t>Erzeugnisse für sonstige Verwendung
(Deponiebau, Sportplatzbau)</t>
  </si>
  <si>
    <t>Anlagen insgesamt</t>
  </si>
  <si>
    <t>stationäre/semimobile Asphaltmischanlagen</t>
  </si>
  <si>
    <t>Papier, Pappe, Karton</t>
  </si>
  <si>
    <t>gewonnene Sekundärrohstoffe und Produkte</t>
  </si>
  <si>
    <t>zur Verwertung in Abfallentsorgungsanlagen</t>
  </si>
  <si>
    <t>zur Abfallbeseitigung</t>
  </si>
  <si>
    <t>aus dem Ausland</t>
  </si>
  <si>
    <t>aus anderen Bundesländern</t>
  </si>
  <si>
    <t>aus eigenem Bundesland</t>
  </si>
  <si>
    <t>2. Beseitigte/behandelte Abfälle nach Herkunft der Abfälle</t>
  </si>
  <si>
    <t>Chemisch-physikalische Anlagen</t>
  </si>
  <si>
    <t>1 Angaben werden 2-jährlich erhoben</t>
  </si>
  <si>
    <t>1 Angaben weden 2-jährlich erhoben</t>
  </si>
  <si>
    <r>
      <t xml:space="preserve">Abfallentsorgung 
im </t>
    </r>
    <r>
      <rPr>
        <b/>
        <sz val="16"/>
        <rFont val="Arial"/>
        <family val="2"/>
      </rPr>
      <t>Land Berlin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2017 - 2018</t>
    </r>
  </si>
  <si>
    <t>Q II 1 - 2j / 18</t>
  </si>
  <si>
    <t>Demontagebetriebe für Altfahrzeuge 2017</t>
  </si>
  <si>
    <t>Demontagebetriebe für Altfahrzeuge 2018</t>
  </si>
  <si>
    <t>Zerlegeeinrichtungen 2017</t>
  </si>
  <si>
    <t>Zerlegeeinrichtungen 2018</t>
  </si>
  <si>
    <t>Art der Anlage / EAV-Abfallkapitel</t>
  </si>
  <si>
    <r>
      <t>1.5 Im Rahmen der öffentlich-rechtlichen Entsorgung eingesammelte Abfälle</t>
    </r>
    <r>
      <rPr>
        <b/>
        <sz val="9"/>
        <color indexed="12"/>
        <rFont val="Calibri"/>
        <family val="2"/>
      </rPr>
      <t>¹</t>
    </r>
    <r>
      <rPr>
        <b/>
        <sz val="9"/>
        <color indexed="12"/>
        <rFont val="Arial"/>
        <family val="2"/>
      </rPr>
      <t xml:space="preserve">
      2017 und 2018</t>
    </r>
  </si>
  <si>
    <t>2.1 Gefährliche Abfälle 2017 nach wirtschaftlichem Schwerpunkt des Erzeugers (Primärerzeuger)</t>
  </si>
  <si>
    <t>EAV-Abfallkapitel</t>
  </si>
  <si>
    <t>2.3 Gefährliche Abfälle 2018 nach wirtschaftlichem Schwerpunkt des Erzeugers (Primärerzeuger)</t>
  </si>
  <si>
    <t xml:space="preserve">3.3 In Bauschuttaufbereitungs- und Asphaltmischanlagen eingesetzte und gewonnene  
      Stoffe 2018¹ nach Art der Anlage </t>
  </si>
  <si>
    <t>3.4 In Bauschuttaufbereitungs- und Asphaltmischanlagen eingesetzte und gewonnene 
      Stoffe 2018¹ nach EAV-Abfallarten</t>
  </si>
  <si>
    <t>1.1 In Entsorgungsanlagen beseitigte/behandelte Abfälle 2017 nach EAV-Abfallkapiteln und
       Herkunft der Abfälle</t>
  </si>
  <si>
    <t>1.2 In Entsorgungsanlagen beseitigte/behandelte Abfälle 2018 nach EAV-Abfallkapiteln und
       Herkunft der Abfälle</t>
  </si>
  <si>
    <t>1.3 Verbleib der in Entsorgungsanlagen beseitigten/behandelten Abfälle 2017
       nach EAV-Abfallkapiteln</t>
  </si>
  <si>
    <t>1.4 Verbleib der in Entsorgungsanlagen beseitigten/behandelten Abfälle 2018
       nach EAV-Abfallkapiteln</t>
  </si>
  <si>
    <t>2.2 Gefährliche Abfälle 2017 nach EAV-Abfallkapiteln (Primärerzeuger)</t>
  </si>
  <si>
    <t>2.4 Gefährliche Abfälle 2018 nach EAV-Abfallkapiteln (Primärerzeuger)</t>
  </si>
  <si>
    <t>Deponie</t>
  </si>
  <si>
    <t>2017 und 2018</t>
  </si>
  <si>
    <t>Endverbrauchern 2017 nach Verbleib</t>
  </si>
  <si>
    <t>Endverbrauchern 2018 nach Verbleib</t>
  </si>
  <si>
    <t>Stoffe 2018 nach Art der Anlage</t>
  </si>
  <si>
    <t>19</t>
  </si>
  <si>
    <t>Kokerei und Mineralölverarbeitung</t>
  </si>
  <si>
    <t>01</t>
  </si>
  <si>
    <t>Abfälle, die beim Aufsuchen, Ausbeuten und Gewinnen 
sowie bei der physikalischen und chemischen 
Behandlung von Bodenschätzen entstehen</t>
  </si>
  <si>
    <t>Abfälle aus Landwirtschaft, Gartenbau, Teichwirtschaft, 
Forstwirtschaft, Jagd und Fischerei sowie der 
Herstellung und Verarbeitung von Nahrungsmitteln</t>
  </si>
  <si>
    <t>04</t>
  </si>
  <si>
    <t>Abfälle aus der Holzbearbeitung und der Herstellung 
von Platten, Möbeln, Zellstoffen, Papier und Pappe</t>
  </si>
  <si>
    <t>Abfälle aus der Erdölraffination, Erdgasreinigung und 
Kohlepyrolyse</t>
  </si>
  <si>
    <t>Abfälle aus Herstellung, Zubereitung, Vertrieb und 
Anwendung (HZVA) von Beschichtungen (Farben, 
Lacke, Email), Klebstoffen, Dichtmassen und Druckfarben </t>
  </si>
  <si>
    <t>Abfälle aus der chemischen Oberflächenbearbeitung 
und Beschichtung von Metallen und anderen 
Werkstoffen; Nichteisen-Hydrometallurgie</t>
  </si>
  <si>
    <t>Abfälle aus Prozessen der mechanischen Formgebung 
sowie der physikalischen und mechanischen 
Oberflächenbearbeitung von Metallen und 
Kunststoffen</t>
  </si>
  <si>
    <t>Ölabfälle und Abfälle aus flüssigen Brennstoffen (außer 
Speiseöle und Ölabfälle, die unter 05, 12 und 19 fallen)</t>
  </si>
  <si>
    <t>Abfälle aus organischen Lösemitteln, Kühlmitteln und 
Treibgasen (außer 07 und 08)</t>
  </si>
  <si>
    <t>Abfälle aus der humanmedizinischen oder tierärzt-
lichen Versorgung und Forschung (ohne Küchen- und 
Restaurantabfälle, die nicht aus der unmittelbaren 
Krankenpflege stammen)</t>
  </si>
  <si>
    <t xml:space="preserve">Einsammlung ausgewählter Transport- und </t>
  </si>
  <si>
    <t>delte Abfälle 2017 nach EAV-Abfallkapiteln</t>
  </si>
  <si>
    <t>delte Abfälle 2018 nach EAV-Abfallkapiteln</t>
  </si>
  <si>
    <t>Stoffe 2018 nach EAV-Abfallarten</t>
  </si>
  <si>
    <t>getrennt erfasste organische Abfälle</t>
  </si>
  <si>
    <t>getrennt erfasste Wertstoffe</t>
  </si>
  <si>
    <t>7. Eingesetzte Mengen in Bauschuttaufbereitungs- und Asphaltmischanlagen 2018</t>
  </si>
  <si>
    <t>und Asphaltmischanlagen 2018</t>
  </si>
  <si>
    <t>Eingesetzte Mengen in Bauschuttaufbereitungs-</t>
  </si>
  <si>
    <t>mobile Bauschuttaufbereitungsanlagen</t>
  </si>
  <si>
    <t>stationäre/semimobile Bauschuttaufbereitungsanlagen</t>
  </si>
  <si>
    <t>Potsdam, 2021</t>
  </si>
  <si>
    <t>Metallen</t>
  </si>
  <si>
    <t>Kunststoffen</t>
  </si>
  <si>
    <t>Verbunden</t>
  </si>
  <si>
    <t>nicht sortenrein erfassten</t>
  </si>
  <si>
    <r>
      <t>Erschienen im</t>
    </r>
    <r>
      <rPr>
        <b/>
        <sz val="8"/>
        <rFont val="Arial"/>
        <family val="2"/>
      </rPr>
      <t xml:space="preserve"> März 2021</t>
    </r>
  </si>
  <si>
    <t>Metadaten zur Statistik der Erhebung 
der Abfallentsorgung 
(externer Link)</t>
  </si>
  <si>
    <t>Metadaten zur Statistik der Erhebung 
der öffentlich-rechtlichen Abfallentsorgung 
(externer Link)</t>
  </si>
  <si>
    <t>Metadaten zur Statistik der Erhebung 
der Einsammlung von Transport- und Umverpackungen 
(externer Link)</t>
  </si>
  <si>
    <t>Metadaten zur Statistik der Erhebung 
über die Aufbereitung und Verwertung 
von Bau- und Abbruchabfällen 
(externer Link)</t>
  </si>
  <si>
    <t>nach EAV-Abfallkapiteln</t>
  </si>
  <si>
    <t>beseitigten/behandelten Abfälle 2017</t>
  </si>
  <si>
    <t>Verbleib der in Entsorgungsanlagen</t>
  </si>
  <si>
    <t xml:space="preserve">beseitigten/behandelten Abfälle 2018 </t>
  </si>
  <si>
    <t xml:space="preserve">Gefährliche Abfälle 2017 </t>
  </si>
  <si>
    <t>des Erzeugers (Primärerzeuger)</t>
  </si>
  <si>
    <t xml:space="preserve">nach wirtschaftlichem Schwerpunkt </t>
  </si>
  <si>
    <t>nach EAV-Abfallkapiteln (Primärerzeuger)</t>
  </si>
  <si>
    <t>Gefährliche Abfälle 2017</t>
  </si>
  <si>
    <t xml:space="preserve">Gefährliche Abfälle 2018 </t>
  </si>
  <si>
    <t>nach wirtschaftlichem Schwerpunkt</t>
  </si>
  <si>
    <t>1 ohne Elektroaltgeräte</t>
  </si>
  <si>
    <t>1 Anzahl der Unternehmen/Betriebe, die in dem betreffenden Bundesland Verpackungen eingesammelt haben, 
unabhängig in welchem Bundesland sie ihren Sitz haben.</t>
  </si>
  <si>
    <t>Metadaten zur Statistik der Erhebung 
der gefährlichen Abfälle, 
über die Nachweise zu führen sind 
(externer Link)</t>
  </si>
  <si>
    <t xml:space="preserve">Aufkommen der Haushaltsabfälle im Rahmen </t>
  </si>
  <si>
    <t xml:space="preserve">der öffentlich-rechtlichen Entsorgung </t>
  </si>
  <si>
    <t>3.1 Einsammlung von Transport- und Umverpackungen sowie Verkaufsverpackungen 
      bei gewerblichen und industriellen Endverbrauchern 2017 nach Verbleib</t>
  </si>
  <si>
    <t>3.2 Einsammlung von Transport- und Umverpackungen sowie Verkaufsverpackungen 
      bei gewerblichen und industriellen Endverbrauchern 2018 nach Verbleib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</si>
</sst>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@*."/>
    <numFmt numFmtId="165" formatCode="#,###,##0;@"/>
    <numFmt numFmtId="166" formatCode="00"/>
    <numFmt numFmtId="167" formatCode="#,###,##0;\–\ #,###,##0;@"/>
    <numFmt numFmtId="168" formatCode="#,###,##0;"/>
    <numFmt numFmtId="169" formatCode="#,##0;\–\ #,##0;\–"/>
    <numFmt numFmtId="170" formatCode="@\ "/>
    <numFmt numFmtId="171" formatCode="_-* #,##0.00\ _D_M_-;\-* #,##0.00\ _D_M_-;_-* &quot;-&quot;??\ _D_M_-;_-@_-"/>
    <numFmt numFmtId="172" formatCode="#\ ###\ ##0;\–\ #\ ###\ ##0;@"/>
  </numFmts>
  <fonts count="39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Univers (WN)"/>
    </font>
    <font>
      <sz val="7"/>
      <name val="Arial"/>
      <family val="2"/>
    </font>
    <font>
      <b/>
      <sz val="8"/>
      <name val="Arial"/>
      <family val="2"/>
    </font>
    <font>
      <i/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trike/>
      <sz val="9"/>
      <color rgb="FFFF0000"/>
      <name val="Arial"/>
      <family val="2"/>
    </font>
    <font>
      <b/>
      <sz val="9"/>
      <color indexed="1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theme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2">
    <xf numFmtId="0" fontId="0" fillId="0" borderId="0"/>
    <xf numFmtId="0" fontId="23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171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38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Protection="1"/>
    <xf numFmtId="0" fontId="11" fillId="0" borderId="0" xfId="0" applyFont="1" applyProtection="1"/>
    <xf numFmtId="0" fontId="5" fillId="0" borderId="0" xfId="0" applyFont="1" applyProtection="1"/>
    <xf numFmtId="0" fontId="14" fillId="0" borderId="0" xfId="0" applyFont="1" applyAlignment="1" applyProtection="1">
      <alignment wrapText="1"/>
      <protection locked="0"/>
    </xf>
    <xf numFmtId="0" fontId="15" fillId="0" borderId="0" xfId="0" applyFont="1" applyAlignment="1">
      <alignment horizontal="right"/>
    </xf>
    <xf numFmtId="0" fontId="15" fillId="0" borderId="0" xfId="0" applyFont="1" applyProtection="1">
      <protection locked="0"/>
    </xf>
    <xf numFmtId="0" fontId="15" fillId="0" borderId="0" xfId="0" applyFont="1"/>
    <xf numFmtId="0" fontId="19" fillId="0" borderId="0" xfId="0" applyFo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21" fillId="0" borderId="0" xfId="0" applyFont="1" applyFill="1"/>
    <xf numFmtId="0" fontId="15" fillId="0" borderId="0" xfId="0" applyNumberFormat="1" applyFont="1" applyFill="1" applyAlignment="1" applyProtection="1">
      <alignment horizontal="left"/>
      <protection locked="0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/>
    <xf numFmtId="0" fontId="0" fillId="0" borderId="0" xfId="0" applyAlignment="1" applyProtection="1">
      <alignment wrapText="1"/>
    </xf>
    <xf numFmtId="0" fontId="20" fillId="0" borderId="0" xfId="0" applyFont="1" applyProtection="1"/>
    <xf numFmtId="0" fontId="2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/>
      <protection locked="0"/>
    </xf>
    <xf numFmtId="0" fontId="22" fillId="0" borderId="0" xfId="1" applyFont="1" applyFill="1" applyAlignment="1" applyProtection="1">
      <alignment horizontal="right"/>
      <protection locked="0"/>
    </xf>
    <xf numFmtId="0" fontId="24" fillId="0" borderId="0" xfId="1" applyFont="1" applyProtection="1"/>
    <xf numFmtId="0" fontId="3" fillId="0" borderId="0" xfId="0" applyFont="1" applyProtection="1">
      <protection locked="0"/>
    </xf>
    <xf numFmtId="49" fontId="15" fillId="0" borderId="0" xfId="0" applyNumberFormat="1" applyFont="1" applyProtection="1">
      <protection locked="0"/>
    </xf>
    <xf numFmtId="49" fontId="23" fillId="0" borderId="0" xfId="1" applyNumberFormat="1" applyFont="1" applyAlignment="1" applyProtection="1"/>
    <xf numFmtId="0" fontId="23" fillId="0" borderId="0" xfId="1" applyFont="1" applyAlignment="1" applyProtection="1"/>
    <xf numFmtId="164" fontId="23" fillId="0" borderId="0" xfId="1" applyNumberFormat="1" applyFont="1" applyAlignment="1" applyProtection="1"/>
    <xf numFmtId="49" fontId="21" fillId="0" borderId="0" xfId="0" applyNumberFormat="1" applyFont="1"/>
    <xf numFmtId="49" fontId="15" fillId="0" borderId="0" xfId="0" applyNumberFormat="1" applyFont="1" applyAlignment="1">
      <alignment horizontal="right"/>
    </xf>
    <xf numFmtId="49" fontId="22" fillId="0" borderId="0" xfId="1" applyNumberFormat="1" applyFont="1" applyAlignment="1" applyProtection="1">
      <alignment horizontal="right"/>
    </xf>
    <xf numFmtId="49" fontId="21" fillId="0" borderId="0" xfId="0" applyNumberFormat="1" applyFont="1" applyFill="1" applyAlignment="1">
      <alignment horizontal="right"/>
    </xf>
    <xf numFmtId="49" fontId="15" fillId="0" borderId="0" xfId="0" applyNumberFormat="1" applyFont="1" applyAlignment="1">
      <alignment horizontal="left" wrapText="1"/>
    </xf>
    <xf numFmtId="0" fontId="21" fillId="0" borderId="0" xfId="0" applyFont="1" applyAlignment="1" applyProtection="1">
      <alignment wrapText="1"/>
      <protection locked="0"/>
    </xf>
    <xf numFmtId="0" fontId="0" fillId="0" borderId="0" xfId="0" applyBorder="1" applyAlignment="1">
      <alignment horizontal="left"/>
    </xf>
    <xf numFmtId="0" fontId="7" fillId="0" borderId="0" xfId="0" applyFont="1" applyBorder="1" applyAlignment="1"/>
    <xf numFmtId="165" fontId="3" fillId="0" borderId="0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166" fontId="3" fillId="0" borderId="0" xfId="0" applyNumberFormat="1" applyFont="1" applyBorder="1" applyAlignment="1">
      <alignment horizontal="center" vertical="top" wrapText="1"/>
    </xf>
    <xf numFmtId="166" fontId="3" fillId="0" borderId="0" xfId="0" applyNumberFormat="1" applyFont="1" applyBorder="1" applyAlignment="1">
      <alignment horizontal="center" wrapText="1"/>
    </xf>
    <xf numFmtId="165" fontId="0" fillId="0" borderId="0" xfId="0" applyNumberForma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167" fontId="27" fillId="0" borderId="0" xfId="0" applyNumberFormat="1" applyFont="1" applyBorder="1" applyAlignment="1">
      <alignment horizontal="right" indent="1"/>
    </xf>
    <xf numFmtId="0" fontId="7" fillId="0" borderId="0" xfId="0" applyFont="1" applyBorder="1" applyAlignment="1">
      <alignment horizontal="left"/>
    </xf>
    <xf numFmtId="0" fontId="30" fillId="0" borderId="0" xfId="0" applyFont="1" applyBorder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wrapText="1"/>
    </xf>
    <xf numFmtId="0" fontId="7" fillId="0" borderId="0" xfId="0" applyFont="1" applyBorder="1"/>
    <xf numFmtId="0" fontId="27" fillId="0" borderId="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9" fillId="0" borderId="0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68" fontId="27" fillId="0" borderId="0" xfId="0" applyNumberFormat="1" applyFont="1" applyBorder="1"/>
    <xf numFmtId="1" fontId="27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 wrapText="1"/>
    </xf>
    <xf numFmtId="0" fontId="4" fillId="0" borderId="0" xfId="0" applyFont="1" applyBorder="1"/>
    <xf numFmtId="2" fontId="27" fillId="0" borderId="0" xfId="0" applyNumberFormat="1" applyFont="1" applyBorder="1"/>
    <xf numFmtId="1" fontId="0" fillId="0" borderId="0" xfId="0" applyNumberFormat="1" applyBorder="1" applyAlignment="1">
      <alignment horizontal="left"/>
    </xf>
    <xf numFmtId="1" fontId="0" fillId="0" borderId="0" xfId="0" applyNumberFormat="1"/>
    <xf numFmtId="169" fontId="3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  <protection locked="0"/>
    </xf>
    <xf numFmtId="49" fontId="31" fillId="0" borderId="0" xfId="0" applyNumberFormat="1" applyFont="1"/>
    <xf numFmtId="0" fontId="32" fillId="0" borderId="0" xfId="0" applyFont="1" applyBorder="1" applyAlignment="1">
      <alignment horizontal="left"/>
    </xf>
    <xf numFmtId="0" fontId="3" fillId="0" borderId="0" xfId="0" applyFont="1" applyFill="1" applyAlignment="1" applyProtection="1">
      <alignment horizontal="left" vertical="top" wrapText="1"/>
      <protection locked="0"/>
    </xf>
    <xf numFmtId="170" fontId="3" fillId="0" borderId="0" xfId="0" applyNumberFormat="1" applyFont="1" applyFill="1" applyAlignment="1" applyProtection="1">
      <alignment horizontal="left" wrapText="1"/>
      <protection locked="0"/>
    </xf>
    <xf numFmtId="170" fontId="3" fillId="0" borderId="0" xfId="0" applyNumberFormat="1" applyFont="1" applyFill="1" applyAlignment="1" applyProtection="1">
      <alignment horizontal="left" wrapText="1" indent="1"/>
      <protection locked="0"/>
    </xf>
    <xf numFmtId="0" fontId="3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NumberFormat="1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170" fontId="3" fillId="0" borderId="0" xfId="0" applyNumberFormat="1" applyFont="1" applyFill="1" applyAlignment="1" applyProtection="1">
      <alignment horizontal="left" indent="10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170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Alignment="1" applyProtection="1">
      <alignment horizontal="left" vertical="top" wrapText="1"/>
      <protection locked="0"/>
    </xf>
    <xf numFmtId="165" fontId="3" fillId="0" borderId="0" xfId="0" applyNumberFormat="1" applyFont="1" applyFill="1" applyBorder="1" applyAlignment="1">
      <alignment horizontal="right"/>
    </xf>
    <xf numFmtId="2" fontId="21" fillId="0" borderId="0" xfId="0" applyNumberFormat="1" applyFont="1" applyBorder="1"/>
    <xf numFmtId="2" fontId="3" fillId="0" borderId="0" xfId="0" applyNumberFormat="1" applyFont="1" applyBorder="1"/>
    <xf numFmtId="0" fontId="12" fillId="0" borderId="0" xfId="0" applyFont="1" applyAlignment="1"/>
    <xf numFmtId="0" fontId="4" fillId="0" borderId="0" xfId="0" applyFont="1" applyAlignment="1">
      <alignment horizontal="right"/>
    </xf>
    <xf numFmtId="0" fontId="22" fillId="0" borderId="0" xfId="1" applyFont="1" applyAlignment="1" applyProtection="1"/>
    <xf numFmtId="0" fontId="12" fillId="0" borderId="0" xfId="0" applyFont="1" applyAlignment="1">
      <alignment horizontal="left"/>
    </xf>
    <xf numFmtId="0" fontId="23" fillId="0" borderId="0" xfId="1" applyAlignment="1" applyProtection="1">
      <alignment horizontal="right"/>
    </xf>
    <xf numFmtId="0" fontId="23" fillId="0" borderId="0" xfId="1" applyAlignment="1" applyProtection="1"/>
    <xf numFmtId="164" fontId="23" fillId="0" borderId="0" xfId="1" applyNumberFormat="1" applyAlignment="1" applyProtection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2" fillId="0" borderId="0" xfId="1" applyFont="1" applyAlignment="1">
      <alignment horizontal="left" vertical="center" readingOrder="1"/>
    </xf>
    <xf numFmtId="0" fontId="22" fillId="0" borderId="0" xfId="1" applyFont="1"/>
    <xf numFmtId="49" fontId="23" fillId="0" borderId="0" xfId="1" applyNumberFormat="1" applyAlignment="1" applyProtection="1">
      <alignment horizontal="right"/>
    </xf>
    <xf numFmtId="164" fontId="34" fillId="0" borderId="0" xfId="1" applyNumberFormat="1" applyFont="1" applyAlignment="1" applyProtection="1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 applyBorder="1" applyAlignment="1">
      <alignment horizontal="right"/>
    </xf>
    <xf numFmtId="0" fontId="3" fillId="0" borderId="0" xfId="26" applyFont="1"/>
    <xf numFmtId="0" fontId="22" fillId="0" borderId="0" xfId="1" applyNumberFormat="1" applyFont="1" applyAlignment="1" applyProtection="1">
      <alignment horizontal="right"/>
    </xf>
    <xf numFmtId="0" fontId="22" fillId="0" borderId="0" xfId="1" applyFont="1" applyAlignment="1"/>
    <xf numFmtId="0" fontId="33" fillId="0" borderId="0" xfId="0" applyFont="1" applyAlignment="1"/>
    <xf numFmtId="0" fontId="15" fillId="0" borderId="0" xfId="0" applyFont="1" applyFill="1" applyAlignment="1" applyProtection="1">
      <alignment horizontal="right"/>
      <protection locked="0"/>
    </xf>
    <xf numFmtId="0" fontId="22" fillId="0" borderId="0" xfId="1" applyFont="1" applyFill="1" applyAlignment="1">
      <alignment wrapText="1"/>
    </xf>
    <xf numFmtId="0" fontId="23" fillId="0" borderId="0" xfId="1" applyNumberFormat="1" applyAlignment="1" applyProtection="1">
      <alignment horizontal="right"/>
    </xf>
    <xf numFmtId="0" fontId="23" fillId="0" borderId="0" xfId="1" applyNumberFormat="1" applyFont="1" applyAlignment="1" applyProtection="1">
      <alignment horizontal="right"/>
    </xf>
    <xf numFmtId="0" fontId="15" fillId="0" borderId="0" xfId="0" applyNumberFormat="1" applyFont="1" applyAlignment="1">
      <alignment horizontal="right"/>
    </xf>
    <xf numFmtId="0" fontId="21" fillId="0" borderId="0" xfId="0" applyNumberFormat="1" applyFont="1" applyFill="1" applyAlignment="1" applyProtection="1">
      <alignment horizontal="right"/>
      <protection locked="0"/>
    </xf>
    <xf numFmtId="0" fontId="15" fillId="0" borderId="0" xfId="0" applyNumberFormat="1" applyFont="1" applyFill="1" applyAlignment="1" applyProtection="1">
      <alignment horizontal="right"/>
      <protection locked="0"/>
    </xf>
    <xf numFmtId="0" fontId="21" fillId="0" borderId="0" xfId="0" applyNumberFormat="1" applyFont="1" applyAlignment="1">
      <alignment horizontal="right"/>
    </xf>
    <xf numFmtId="0" fontId="21" fillId="0" borderId="0" xfId="0" applyNumberFormat="1" applyFont="1" applyFill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right"/>
    </xf>
    <xf numFmtId="0" fontId="15" fillId="0" borderId="0" xfId="0" applyNumberFormat="1" applyFont="1" applyFill="1" applyAlignment="1">
      <alignment horizontal="right"/>
    </xf>
    <xf numFmtId="0" fontId="23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right"/>
      <protection locked="0"/>
    </xf>
    <xf numFmtId="0" fontId="15" fillId="0" borderId="0" xfId="0" applyNumberFormat="1" applyFont="1"/>
    <xf numFmtId="0" fontId="22" fillId="0" borderId="0" xfId="1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right"/>
    </xf>
    <xf numFmtId="0" fontId="22" fillId="0" borderId="0" xfId="1" applyNumberFormat="1" applyFont="1" applyAlignment="1" applyProtection="1"/>
    <xf numFmtId="0" fontId="23" fillId="0" borderId="0" xfId="1" applyAlignment="1">
      <alignment vertical="top" wrapText="1"/>
    </xf>
    <xf numFmtId="0" fontId="23" fillId="0" borderId="0" xfId="1" applyAlignment="1">
      <alignment wrapText="1"/>
    </xf>
    <xf numFmtId="165" fontId="3" fillId="0" borderId="0" xfId="0" applyNumberFormat="1" applyFont="1" applyBorder="1" applyAlignment="1">
      <alignment horizontal="left"/>
    </xf>
    <xf numFmtId="49" fontId="15" fillId="0" borderId="0" xfId="0" applyNumberFormat="1" applyFont="1"/>
    <xf numFmtId="165" fontId="0" fillId="0" borderId="0" xfId="0" applyNumberFormat="1"/>
    <xf numFmtId="168" fontId="0" fillId="0" borderId="0" xfId="0" applyNumberFormat="1"/>
    <xf numFmtId="168" fontId="3" fillId="0" borderId="0" xfId="0" applyNumberFormat="1" applyFont="1" applyBorder="1"/>
    <xf numFmtId="0" fontId="3" fillId="0" borderId="0" xfId="0" applyNumberFormat="1" applyFont="1" applyBorder="1" applyAlignment="1">
      <alignment horizontal="right"/>
    </xf>
    <xf numFmtId="165" fontId="3" fillId="0" borderId="0" xfId="26" applyNumberFormat="1" applyFont="1" applyBorder="1" applyAlignment="1">
      <alignment horizontal="right"/>
    </xf>
    <xf numFmtId="165" fontId="3" fillId="0" borderId="0" xfId="26" applyNumberFormat="1" applyFont="1" applyFill="1" applyBorder="1" applyAlignment="1">
      <alignment horizontal="right"/>
    </xf>
    <xf numFmtId="168" fontId="3" fillId="0" borderId="0" xfId="26" applyNumberFormat="1" applyFont="1" applyBorder="1"/>
    <xf numFmtId="165" fontId="3" fillId="0" borderId="0" xfId="26" applyNumberFormat="1" applyFont="1" applyBorder="1" applyAlignment="1">
      <alignment horizontal="right" wrapText="1"/>
    </xf>
    <xf numFmtId="0" fontId="33" fillId="0" borderId="0" xfId="0" applyFont="1" applyProtection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Border="1" applyAlignment="1">
      <alignment horizontal="right" indent="2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/>
    <xf numFmtId="172" fontId="3" fillId="0" borderId="0" xfId="0" applyNumberFormat="1" applyFont="1" applyBorder="1" applyAlignment="1">
      <alignment horizontal="right" indent="1"/>
    </xf>
    <xf numFmtId="165" fontId="3" fillId="0" borderId="0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23" fillId="0" borderId="0" xfId="1" applyNumberFormat="1"/>
    <xf numFmtId="0" fontId="23" fillId="0" borderId="0" xfId="1" applyNumberFormat="1" applyFill="1" applyAlignment="1" applyProtection="1">
      <alignment horizontal="right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70" fontId="3" fillId="0" borderId="0" xfId="0" applyNumberFormat="1" applyFont="1" applyAlignment="1" applyProtection="1">
      <alignment horizontal="left" wrapText="1" indent="1"/>
      <protection locked="0"/>
    </xf>
    <xf numFmtId="0" fontId="36" fillId="0" borderId="0" xfId="0" applyNumberFormat="1" applyFont="1" applyAlignment="1" applyProtection="1">
      <alignment horizontal="left" vertical="top" wrapText="1"/>
      <protection locked="0"/>
    </xf>
    <xf numFmtId="170" fontId="36" fillId="0" borderId="0" xfId="0" applyNumberFormat="1" applyFont="1" applyBorder="1" applyAlignment="1" applyProtection="1">
      <alignment horizontal="left" wrapText="1"/>
      <protection locked="0"/>
    </xf>
    <xf numFmtId="169" fontId="36" fillId="0" borderId="0" xfId="0" applyNumberFormat="1" applyFont="1" applyFill="1" applyBorder="1" applyAlignment="1" applyProtection="1">
      <alignment horizontal="right"/>
      <protection locked="0"/>
    </xf>
    <xf numFmtId="165" fontId="3" fillId="0" borderId="0" xfId="0" applyNumberFormat="1" applyFont="1" applyBorder="1" applyAlignment="1">
      <alignment horizontal="right" wrapText="1" indent="1"/>
    </xf>
    <xf numFmtId="49" fontId="2" fillId="0" borderId="0" xfId="0" applyNumberFormat="1" applyFont="1" applyBorder="1"/>
    <xf numFmtId="49" fontId="0" fillId="0" borderId="0" xfId="0" applyNumberFormat="1" applyBorder="1"/>
    <xf numFmtId="0" fontId="25" fillId="0" borderId="0" xfId="0" applyNumberFormat="1" applyFont="1" applyBorder="1"/>
    <xf numFmtId="0" fontId="25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1" fontId="2" fillId="0" borderId="0" xfId="0" applyNumberFormat="1" applyFont="1"/>
    <xf numFmtId="0" fontId="10" fillId="0" borderId="0" xfId="0" applyFont="1" applyAlignment="1" applyProtection="1">
      <alignment horizontal="center" vertical="top" textRotation="180"/>
    </xf>
    <xf numFmtId="0" fontId="12" fillId="0" borderId="0" xfId="0" applyFont="1" applyAlignment="1" applyProtection="1">
      <alignment horizontal="center" vertical="top" textRotation="180"/>
    </xf>
    <xf numFmtId="0" fontId="6" fillId="0" borderId="0" xfId="0" applyFont="1" applyAlignment="1" applyProtection="1">
      <alignment horizontal="left" wrapText="1"/>
    </xf>
    <xf numFmtId="0" fontId="17" fillId="0" borderId="0" xfId="0" applyFont="1" applyAlignment="1">
      <alignment horizontal="right" vertical="top" textRotation="180"/>
    </xf>
    <xf numFmtId="0" fontId="18" fillId="0" borderId="0" xfId="0" applyFont="1" applyAlignment="1">
      <alignment horizontal="right" vertical="top" textRotation="180"/>
    </xf>
    <xf numFmtId="0" fontId="1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49" fontId="22" fillId="0" borderId="0" xfId="27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22" fillId="0" borderId="0" xfId="1" applyFont="1" applyAlignment="1" applyProtection="1">
      <alignment vertical="top" wrapText="1"/>
    </xf>
    <xf numFmtId="0" fontId="22" fillId="0" borderId="0" xfId="1" applyFont="1" applyAlignment="1" applyProtection="1">
      <alignment wrapText="1"/>
    </xf>
    <xf numFmtId="0" fontId="22" fillId="0" borderId="9" xfId="1" applyFont="1" applyBorder="1" applyAlignment="1" applyProtection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2" fillId="0" borderId="0" xfId="1" applyNumberFormat="1" applyFont="1" applyAlignment="1" applyProtection="1">
      <alignment horizontal="left" vertical="top" wrapText="1"/>
    </xf>
    <xf numFmtId="0" fontId="22" fillId="0" borderId="9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29" fillId="0" borderId="0" xfId="0" applyFont="1" applyBorder="1" applyAlignment="1">
      <alignment horizontal="left"/>
    </xf>
    <xf numFmtId="0" fontId="0" fillId="0" borderId="0" xfId="0" applyAlignment="1"/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22" fillId="0" borderId="0" xfId="1" applyNumberFormat="1" applyFont="1" applyAlignment="1" applyProtection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42">
    <cellStyle name="20 % - Akzent1" xfId="3" builtinId="30" hidden="1"/>
    <cellStyle name="20 % - Akzent2" xfId="7" builtinId="34" hidden="1"/>
    <cellStyle name="20 % - Akzent3" xfId="11" builtinId="38" hidden="1"/>
    <cellStyle name="20 % - Akzent4" xfId="15" builtinId="42" hidden="1"/>
    <cellStyle name="20 % - Akzent5" xfId="19" builtinId="46" hidden="1"/>
    <cellStyle name="20 % - Akzent6" xfId="23" builtinId="50" hidden="1"/>
    <cellStyle name="40 % - Akzent1" xfId="4" builtinId="31" hidden="1"/>
    <cellStyle name="40 % - Akzent2" xfId="8" builtinId="35" hidden="1"/>
    <cellStyle name="40 % - Akzent3" xfId="12" builtinId="39" hidden="1"/>
    <cellStyle name="40 % - Akzent4" xfId="16" builtinId="43" hidden="1"/>
    <cellStyle name="40 % - Akzent5" xfId="20" builtinId="47" hidden="1"/>
    <cellStyle name="40 % - Akzent6" xfId="24" builtinId="51" hidden="1"/>
    <cellStyle name="60 % - Akzent1" xfId="5" builtinId="32" hidden="1"/>
    <cellStyle name="60 % - Akzent2" xfId="9" builtinId="36" hidden="1"/>
    <cellStyle name="60 % - Akzent3" xfId="13" builtinId="40" hidden="1"/>
    <cellStyle name="60 % - Akzent4" xfId="17" builtinId="44" hidden="1"/>
    <cellStyle name="60 % - Akzent5" xfId="21" builtinId="48" hidden="1"/>
    <cellStyle name="60 % - Akzent6" xfId="25" builtinId="52" hidden="1"/>
    <cellStyle name="Akzent1" xfId="2" builtinId="29" hidden="1"/>
    <cellStyle name="Akzent2" xfId="6" builtinId="33" hidden="1"/>
    <cellStyle name="Akzent3" xfId="10" builtinId="37" hidden="1"/>
    <cellStyle name="Akzent4" xfId="14" builtinId="41" hidden="1"/>
    <cellStyle name="Akzent5" xfId="18" builtinId="45" hidden="1"/>
    <cellStyle name="Akzent6" xfId="22" builtinId="49" hidden="1"/>
    <cellStyle name="Besuchter Hyperlink 2" xfId="34"/>
    <cellStyle name="Besuchter Hyperlink 3" xfId="41"/>
    <cellStyle name="Euro" xfId="28"/>
    <cellStyle name="Euro 2" xfId="35"/>
    <cellStyle name="Hyperlink" xfId="1" builtinId="8"/>
    <cellStyle name="Hyperlink 2" xfId="27"/>
    <cellStyle name="Komma 2" xfId="29"/>
    <cellStyle name="Komma 2 2" xfId="32"/>
    <cellStyle name="Komma 3" xfId="30"/>
    <cellStyle name="Prozent 2" xfId="33"/>
    <cellStyle name="Standard" xfId="0" builtinId="0"/>
    <cellStyle name="Standard 2" xfId="26"/>
    <cellStyle name="Standard 3" xfId="36"/>
    <cellStyle name="Standard 4" xfId="37"/>
    <cellStyle name="Standard 4 2" xfId="39"/>
    <cellStyle name="Standard 5" xfId="31"/>
    <cellStyle name="Standard 5 2" xfId="38"/>
    <cellStyle name="Standard 6" xfId="4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EE2E2"/>
      <color rgb="FFFD9D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Berlin</c:v>
          </c:tx>
          <c:spPr>
            <a:solidFill>
              <a:srgbClr val="6E4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Europa</c:v>
              </c:pt>
              <c:pt idx="1">
                <c:v>Asien</c:v>
              </c:pt>
              <c:pt idx="2">
                <c:v>Amerika</c:v>
              </c:pt>
              <c:pt idx="3">
                <c:v>Afrika</c:v>
              </c:pt>
              <c:pt idx="4">
                <c:v>Australien</c:v>
              </c:pt>
            </c:strLit>
          </c:cat>
          <c:val>
            <c:numLit>
              <c:formatCode>General</c:formatCode>
              <c:ptCount val="5"/>
              <c:pt idx="0">
                <c:v>77</c:v>
              </c:pt>
              <c:pt idx="1">
                <c:v>14</c:v>
              </c:pt>
              <c:pt idx="2">
                <c:v>4</c:v>
              </c:pt>
              <c:pt idx="3">
                <c:v>3</c:v>
              </c:pt>
              <c:pt idx="4">
                <c:v>1</c:v>
              </c:pt>
            </c:numLit>
          </c:val>
        </c:ser>
        <c:ser>
          <c:idx val="1"/>
          <c:order val="1"/>
          <c:tx>
            <c:v>Berlin-West</c:v>
          </c:tx>
          <c:spPr>
            <a:solidFill>
              <a:srgbClr val="FFA62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Europa</c:v>
              </c:pt>
              <c:pt idx="1">
                <c:v>Asien</c:v>
              </c:pt>
              <c:pt idx="2">
                <c:v>Amerika</c:v>
              </c:pt>
              <c:pt idx="3">
                <c:v>Afrika</c:v>
              </c:pt>
              <c:pt idx="4">
                <c:v>Australien</c:v>
              </c:pt>
            </c:strLit>
          </c:cat>
          <c:val>
            <c:numLit>
              <c:formatCode>General</c:formatCode>
              <c:ptCount val="5"/>
              <c:pt idx="0">
                <c:v>79</c:v>
              </c:pt>
              <c:pt idx="1">
                <c:v>13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</c:numLit>
          </c:val>
        </c:ser>
        <c:ser>
          <c:idx val="2"/>
          <c:order val="2"/>
          <c:tx>
            <c:v>Berlin-Ost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Europa</c:v>
              </c:pt>
              <c:pt idx="1">
                <c:v>Asien</c:v>
              </c:pt>
              <c:pt idx="2">
                <c:v>Amerika</c:v>
              </c:pt>
              <c:pt idx="3">
                <c:v>Afrika</c:v>
              </c:pt>
              <c:pt idx="4">
                <c:v>Australien</c:v>
              </c:pt>
            </c:strLit>
          </c:cat>
          <c:val>
            <c:numLit>
              <c:formatCode>General</c:formatCode>
              <c:ptCount val="5"/>
              <c:pt idx="0">
                <c:v>69</c:v>
              </c:pt>
              <c:pt idx="1">
                <c:v>22</c:v>
              </c:pt>
              <c:pt idx="2">
                <c:v>5</c:v>
              </c:pt>
              <c:pt idx="3">
                <c:v>5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6315136"/>
        <c:axId val="104031360"/>
      </c:barChart>
      <c:catAx>
        <c:axId val="106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03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31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315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11186090307366E-2"/>
          <c:y val="0.14473692928330029"/>
          <c:w val="0.90862447886333975"/>
          <c:h val="0.56067725833787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Grafiken!$I$4:$K$4</c:f>
              <c:strCache>
                <c:ptCount val="1"/>
                <c:pt idx="0">
                  <c:v>Abfallverbrennungsanlagen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Grafiken!$L$4:$M$4</c:f>
              <c:numCache>
                <c:formatCode>#,###,##0;@</c:formatCode>
                <c:ptCount val="2"/>
                <c:pt idx="0">
                  <c:v>750410</c:v>
                </c:pt>
                <c:pt idx="1">
                  <c:v>793771</c:v>
                </c:pt>
              </c:numCache>
            </c:numRef>
          </c:val>
        </c:ser>
        <c:ser>
          <c:idx val="1"/>
          <c:order val="1"/>
          <c:tx>
            <c:strRef>
              <c:f>Grafiken!$I$5:$K$5</c:f>
              <c:strCache>
                <c:ptCount val="1"/>
                <c:pt idx="0">
                  <c:v>Bodenbehandlungsanlagen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Grafiken!$L$5:$M$5</c:f>
              <c:numCache>
                <c:formatCode>#,###,##0;@</c:formatCode>
                <c:ptCount val="2"/>
                <c:pt idx="0">
                  <c:v>516173</c:v>
                </c:pt>
                <c:pt idx="1">
                  <c:v>539246</c:v>
                </c:pt>
              </c:numCache>
            </c:numRef>
          </c:val>
        </c:ser>
        <c:ser>
          <c:idx val="2"/>
          <c:order val="2"/>
          <c:tx>
            <c:strRef>
              <c:f>Grafiken!$I$6:$K$6</c:f>
              <c:strCache>
                <c:ptCount val="1"/>
                <c:pt idx="0">
                  <c:v>Chemisch-physikalische Anlagen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Grafiken!$L$6:$M$6</c:f>
              <c:numCache>
                <c:formatCode>#,###,##0;@</c:formatCode>
                <c:ptCount val="2"/>
                <c:pt idx="0">
                  <c:v>41341</c:v>
                </c:pt>
                <c:pt idx="1">
                  <c:v>36745</c:v>
                </c:pt>
              </c:numCache>
            </c:numRef>
          </c:val>
        </c:ser>
        <c:ser>
          <c:idx val="3"/>
          <c:order val="3"/>
          <c:tx>
            <c:strRef>
              <c:f>Grafiken!$I$7:$K$7</c:f>
              <c:strCache>
                <c:ptCount val="1"/>
                <c:pt idx="0">
                  <c:v>Demontagebetriebe für Altfahrzeuge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Grafiken!$L$7:$M$7</c:f>
              <c:numCache>
                <c:formatCode>#,###,##0;@</c:formatCode>
                <c:ptCount val="2"/>
                <c:pt idx="0">
                  <c:v>3360</c:v>
                </c:pt>
                <c:pt idx="1">
                  <c:v>3948</c:v>
                </c:pt>
              </c:numCache>
            </c:numRef>
          </c:val>
        </c:ser>
        <c:ser>
          <c:idx val="5"/>
          <c:order val="4"/>
          <c:tx>
            <c:strRef>
              <c:f>Grafiken!$I$8:$K$8</c:f>
              <c:strCache>
                <c:ptCount val="1"/>
                <c:pt idx="0">
                  <c:v>Feuerungsanlagen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Grafiken!$L$8:$M$8</c:f>
              <c:numCache>
                <c:formatCode>#,###,##0;@</c:formatCode>
                <c:ptCount val="2"/>
                <c:pt idx="0">
                  <c:v>245469</c:v>
                </c:pt>
                <c:pt idx="1">
                  <c:v>259572</c:v>
                </c:pt>
              </c:numCache>
            </c:numRef>
          </c:val>
        </c:ser>
        <c:ser>
          <c:idx val="6"/>
          <c:order val="5"/>
          <c:tx>
            <c:strRef>
              <c:f>Grafiken!$I$9:$K$9</c:f>
              <c:strCache>
                <c:ptCount val="1"/>
                <c:pt idx="0">
                  <c:v>Biologische Behandlungsanlagen</c:v>
                </c:pt>
              </c:strCache>
            </c:strRef>
          </c:tx>
          <c:spPr>
            <a:solidFill>
              <a:srgbClr val="B9030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Grafiken!$L$9:$M$9</c:f>
              <c:numCache>
                <c:formatCode>#,###,##0;@</c:formatCode>
                <c:ptCount val="2"/>
                <c:pt idx="0">
                  <c:v>82917</c:v>
                </c:pt>
                <c:pt idx="1">
                  <c:v>82991</c:v>
                </c:pt>
              </c:numCache>
            </c:numRef>
          </c:val>
        </c:ser>
        <c:ser>
          <c:idx val="7"/>
          <c:order val="6"/>
          <c:tx>
            <c:strRef>
              <c:f>Grafiken!$I$10:$K$10</c:f>
              <c:strCache>
                <c:ptCount val="1"/>
                <c:pt idx="0">
                  <c:v>Schredderanlagen</c:v>
                </c:pt>
              </c:strCache>
            </c:strRef>
          </c:tx>
          <c:spPr>
            <a:solidFill>
              <a:srgbClr val="F4040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Grafiken!$L$10:$M$10</c:f>
              <c:numCache>
                <c:formatCode>#,###,##0;@</c:formatCode>
                <c:ptCount val="2"/>
                <c:pt idx="0">
                  <c:v>223924</c:v>
                </c:pt>
                <c:pt idx="1">
                  <c:v>194138</c:v>
                </c:pt>
              </c:numCache>
            </c:numRef>
          </c:val>
        </c:ser>
        <c:ser>
          <c:idx val="8"/>
          <c:order val="7"/>
          <c:tx>
            <c:strRef>
              <c:f>Grafiken!$I$11:$K$11</c:f>
              <c:strCache>
                <c:ptCount val="1"/>
                <c:pt idx="0">
                  <c:v>Sonstige Behandlungsanlagen</c:v>
                </c:pt>
              </c:strCache>
            </c:strRef>
          </c:tx>
          <c:spPr>
            <a:solidFill>
              <a:srgbClr val="FD9D9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Grafiken!$L$11:$M$11</c:f>
              <c:numCache>
                <c:formatCode>#,###,##0;@</c:formatCode>
                <c:ptCount val="2"/>
                <c:pt idx="0">
                  <c:v>423966</c:v>
                </c:pt>
                <c:pt idx="1">
                  <c:v>405083</c:v>
                </c:pt>
              </c:numCache>
            </c:numRef>
          </c:val>
        </c:ser>
        <c:ser>
          <c:idx val="9"/>
          <c:order val="8"/>
          <c:tx>
            <c:strRef>
              <c:f>Grafiken!$I$12:$K$12</c:f>
              <c:strCache>
                <c:ptCount val="1"/>
                <c:pt idx="0">
                  <c:v>Sortieranlagen</c:v>
                </c:pt>
              </c:strCache>
            </c:strRef>
          </c:tx>
          <c:spPr>
            <a:solidFill>
              <a:srgbClr val="FEE2E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Grafiken!$L$12:$M$12</c:f>
              <c:numCache>
                <c:formatCode>#,###,##0;@</c:formatCode>
                <c:ptCount val="2"/>
                <c:pt idx="0">
                  <c:v>919761</c:v>
                </c:pt>
                <c:pt idx="1">
                  <c:v>871215</c:v>
                </c:pt>
              </c:numCache>
            </c:numRef>
          </c:val>
        </c:ser>
        <c:ser>
          <c:idx val="10"/>
          <c:order val="9"/>
          <c:tx>
            <c:strRef>
              <c:f>Grafiken!$I$13:$K$13</c:f>
              <c:strCache>
                <c:ptCount val="1"/>
                <c:pt idx="0">
                  <c:v>Zerlegeeinrichtungen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Grafiken!$L$13:$M$13</c:f>
              <c:numCache>
                <c:formatCode>#,###,##0;@</c:formatCode>
                <c:ptCount val="2"/>
                <c:pt idx="0">
                  <c:v>49551</c:v>
                </c:pt>
                <c:pt idx="1">
                  <c:v>48914</c:v>
                </c:pt>
              </c:numCache>
            </c:numRef>
          </c:val>
        </c:ser>
        <c:ser>
          <c:idx val="4"/>
          <c:order val="10"/>
          <c:tx>
            <c:strRef>
              <c:f>Grafiken!$I$14:$K$14</c:f>
              <c:strCache>
                <c:ptCount val="1"/>
                <c:pt idx="0">
                  <c:v>Klärschlammfaulbehälter mit Co-Vergärung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Grafiken!$L$14:$M$14</c:f>
              <c:numCache>
                <c:formatCode>#,###,##0;@</c:formatCode>
                <c:ptCount val="2"/>
                <c:pt idx="0">
                  <c:v>2112</c:v>
                </c:pt>
                <c:pt idx="1">
                  <c:v>2275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43328"/>
        <c:axId val="107444864"/>
      </c:barChart>
      <c:catAx>
        <c:axId val="10744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44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44864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443328"/>
        <c:crosses val="autoZero"/>
        <c:crossBetween val="between"/>
        <c:majorUnit val="100000"/>
        <c:minorUnit val="20000"/>
        <c:dispUnits>
          <c:builtInUnit val="thousands"/>
          <c:dispUnitsLbl>
            <c:layout>
              <c:manualLayout>
                <c:xMode val="edge"/>
                <c:yMode val="edge"/>
                <c:x val="2.3454126648633455E-4"/>
                <c:y val="5.1965720842806561E-2"/>
              </c:manualLayout>
            </c:layout>
            <c:tx>
              <c:rich>
                <a:bodyPr rot="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de-DE"/>
                    <a:t>1 000 Tonnen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467627357391136"/>
          <c:y val="0.78687007874015746"/>
          <c:w val="0.85964761161611558"/>
          <c:h val="0.171463254593175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08602150537628E-2"/>
          <c:y val="0.14191462453331946"/>
          <c:w val="0.90451712632621672"/>
          <c:h val="0.68912346989901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Grafiken!$I$36:$J$36</c:f>
              <c:strCache>
                <c:ptCount val="1"/>
                <c:pt idx="0">
                  <c:v>aus eigenem Bundesland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Grafiken!$K$35:$L$35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Grafiken!$K$36:$L$36</c:f>
              <c:numCache>
                <c:formatCode>#,###,##0;@</c:formatCode>
                <c:ptCount val="2"/>
                <c:pt idx="0">
                  <c:v>2732660</c:v>
                </c:pt>
                <c:pt idx="1">
                  <c:v>2722218</c:v>
                </c:pt>
              </c:numCache>
            </c:numRef>
          </c:val>
        </c:ser>
        <c:ser>
          <c:idx val="1"/>
          <c:order val="1"/>
          <c:tx>
            <c:strRef>
              <c:f>Grafiken!$I$37:$J$37</c:f>
              <c:strCache>
                <c:ptCount val="1"/>
                <c:pt idx="0">
                  <c:v>aus anderen Bundesländern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Grafiken!$K$35:$L$35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Grafiken!$K$37:$L$37</c:f>
              <c:numCache>
                <c:formatCode>#,###,##0;@</c:formatCode>
                <c:ptCount val="2"/>
                <c:pt idx="0">
                  <c:v>461430</c:v>
                </c:pt>
                <c:pt idx="1">
                  <c:v>434334</c:v>
                </c:pt>
              </c:numCache>
            </c:numRef>
          </c:val>
        </c:ser>
        <c:ser>
          <c:idx val="2"/>
          <c:order val="2"/>
          <c:tx>
            <c:strRef>
              <c:f>Grafiken!$I$38:$J$38</c:f>
              <c:strCache>
                <c:ptCount val="1"/>
                <c:pt idx="0">
                  <c:v>aus dem Ausland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Grafiken!$K$35:$L$35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Grafiken!$K$38:$L$38</c:f>
              <c:numCache>
                <c:formatCode>#,###,##0;@</c:formatCode>
                <c:ptCount val="2"/>
                <c:pt idx="0">
                  <c:v>64893</c:v>
                </c:pt>
                <c:pt idx="1">
                  <c:v>81344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043520"/>
        <c:axId val="110045056"/>
      </c:barChart>
      <c:catAx>
        <c:axId val="1100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04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045056"/>
        <c:scaling>
          <c:orientation val="minMax"/>
          <c:max val="35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1 000 Tonnen</a:t>
                </a:r>
              </a:p>
            </c:rich>
          </c:tx>
          <c:layout>
            <c:manualLayout>
              <c:xMode val="edge"/>
              <c:yMode val="edge"/>
              <c:x val="6.5198821635473591E-3"/>
              <c:y val="4.00450928747741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043520"/>
        <c:crosses val="autoZero"/>
        <c:crossBetween val="between"/>
        <c:majorUnit val="500000"/>
        <c:minorUnit val="10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783393383198453E-2"/>
          <c:y val="0.88664680925392203"/>
          <c:w val="0.94007552776348025"/>
          <c:h val="8.4158657050530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71004109923154E-2"/>
          <c:y val="0.14662276424758924"/>
          <c:w val="0.90166471909457924"/>
          <c:h val="0.671748397521738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Grafiken!$I$66:$K$66</c:f>
              <c:strCache>
                <c:ptCount val="1"/>
                <c:pt idx="0">
                  <c:v>zur Abfallbeseitigung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Grafiken!$L$65:$M$65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Grafiken!$L$66:$M$66</c:f>
              <c:numCache>
                <c:formatCode>#,###,##0;@</c:formatCode>
                <c:ptCount val="2"/>
                <c:pt idx="0">
                  <c:v>218209</c:v>
                </c:pt>
                <c:pt idx="1">
                  <c:v>323269</c:v>
                </c:pt>
              </c:numCache>
            </c:numRef>
          </c:val>
        </c:ser>
        <c:ser>
          <c:idx val="1"/>
          <c:order val="1"/>
          <c:tx>
            <c:strRef>
              <c:f>Grafiken!$I$67:$K$67</c:f>
              <c:strCache>
                <c:ptCount val="1"/>
                <c:pt idx="0">
                  <c:v>zur Verwertung in Abfallentsorgungsanlagen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Grafiken!$L$65:$M$65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Grafiken!$L$67:$M$67</c:f>
              <c:numCache>
                <c:formatCode>#,###,##0;@</c:formatCode>
                <c:ptCount val="2"/>
                <c:pt idx="0">
                  <c:v>1853284</c:v>
                </c:pt>
                <c:pt idx="1">
                  <c:v>1743999</c:v>
                </c:pt>
              </c:numCache>
            </c:numRef>
          </c:val>
        </c:ser>
        <c:ser>
          <c:idx val="2"/>
          <c:order val="2"/>
          <c:tx>
            <c:strRef>
              <c:f>Grafiken!$I$68:$K$68</c:f>
              <c:strCache>
                <c:ptCount val="1"/>
                <c:pt idx="0">
                  <c:v>gewonnene Sekundärrohstoffe und Produkte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Grafiken!$L$65:$M$65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Grafiken!$L$68:$M$68</c:f>
              <c:numCache>
                <c:formatCode>#,###,##0;@</c:formatCode>
                <c:ptCount val="2"/>
                <c:pt idx="0">
                  <c:v>251392</c:v>
                </c:pt>
                <c:pt idx="1">
                  <c:v>219457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080000"/>
        <c:axId val="110081536"/>
      </c:barChart>
      <c:catAx>
        <c:axId val="11008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08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081536"/>
        <c:scaling>
          <c:orientation val="minMax"/>
          <c:max val="25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1 000 Tonnen</a:t>
                </a:r>
              </a:p>
            </c:rich>
          </c:tx>
          <c:layout>
            <c:manualLayout>
              <c:xMode val="edge"/>
              <c:yMode val="edge"/>
              <c:x val="9.3714620623878333E-3"/>
              <c:y val="3.8668380738122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080000"/>
        <c:crosses val="autoZero"/>
        <c:crossBetween val="between"/>
        <c:majorUnit val="500000"/>
        <c:minorUnit val="10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076970961154127"/>
          <c:y val="0.88940556537575666"/>
          <c:w val="0.82559400948667827"/>
          <c:h val="8.44298480547074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51879680088535E-2"/>
          <c:y val="0.11991370396882207"/>
          <c:w val="0.9076665174134787"/>
          <c:h val="0.63538733794639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Grafiken!$I$97:$K$97</c:f>
              <c:strCache>
                <c:ptCount val="1"/>
                <c:pt idx="0">
                  <c:v>zur Abfallbeseitigung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Grafiken!$L$96:$O$96</c:f>
              <c:strCache>
                <c:ptCount val="4"/>
                <c:pt idx="0">
                  <c:v>Demontagebetriebe für Altfahrzeuge 2017</c:v>
                </c:pt>
                <c:pt idx="1">
                  <c:v>Demontagebetriebe für Altfahrzeuge 2018</c:v>
                </c:pt>
                <c:pt idx="2">
                  <c:v>Zerlegeeinrichtungen 2017</c:v>
                </c:pt>
                <c:pt idx="3">
                  <c:v>Zerlegeeinrichtungen 2018</c:v>
                </c:pt>
              </c:strCache>
            </c:strRef>
          </c:cat>
          <c:val>
            <c:numRef>
              <c:f>Grafiken!$L$97:$O$97</c:f>
              <c:numCache>
                <c:formatCode>#,###,##0;@</c:formatCode>
                <c:ptCount val="4"/>
                <c:pt idx="0">
                  <c:v>3</c:v>
                </c:pt>
                <c:pt idx="1">
                  <c:v>2</c:v>
                </c:pt>
                <c:pt idx="2">
                  <c:v>61</c:v>
                </c:pt>
                <c:pt idx="3">
                  <c:v>279</c:v>
                </c:pt>
              </c:numCache>
            </c:numRef>
          </c:val>
        </c:ser>
        <c:ser>
          <c:idx val="1"/>
          <c:order val="1"/>
          <c:tx>
            <c:strRef>
              <c:f>Grafiken!$I$98:$K$98</c:f>
              <c:strCache>
                <c:ptCount val="1"/>
                <c:pt idx="0">
                  <c:v>zur Verwertung in Abfallentsorgungsanlagen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Grafiken!$L$96:$O$96</c:f>
              <c:strCache>
                <c:ptCount val="4"/>
                <c:pt idx="0">
                  <c:v>Demontagebetriebe für Altfahrzeuge 2017</c:v>
                </c:pt>
                <c:pt idx="1">
                  <c:v>Demontagebetriebe für Altfahrzeuge 2018</c:v>
                </c:pt>
                <c:pt idx="2">
                  <c:v>Zerlegeeinrichtungen 2017</c:v>
                </c:pt>
                <c:pt idx="3">
                  <c:v>Zerlegeeinrichtungen 2018</c:v>
                </c:pt>
              </c:strCache>
            </c:strRef>
          </c:cat>
          <c:val>
            <c:numRef>
              <c:f>Grafiken!$L$98:$O$98</c:f>
              <c:numCache>
                <c:formatCode>#,###,##0;@</c:formatCode>
                <c:ptCount val="4"/>
                <c:pt idx="0">
                  <c:v>3612</c:v>
                </c:pt>
                <c:pt idx="1">
                  <c:v>3385</c:v>
                </c:pt>
                <c:pt idx="2">
                  <c:v>47103</c:v>
                </c:pt>
                <c:pt idx="3">
                  <c:v>45517</c:v>
                </c:pt>
              </c:numCache>
            </c:numRef>
          </c:val>
        </c:ser>
        <c:ser>
          <c:idx val="2"/>
          <c:order val="2"/>
          <c:tx>
            <c:strRef>
              <c:f>Grafiken!$I$99:$K$99</c:f>
              <c:strCache>
                <c:ptCount val="1"/>
                <c:pt idx="0">
                  <c:v>gewonnene Sekundärrohstoffe und Produkte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Grafiken!$L$96:$O$96</c:f>
              <c:strCache>
                <c:ptCount val="4"/>
                <c:pt idx="0">
                  <c:v>Demontagebetriebe für Altfahrzeuge 2017</c:v>
                </c:pt>
                <c:pt idx="1">
                  <c:v>Demontagebetriebe für Altfahrzeuge 2018</c:v>
                </c:pt>
                <c:pt idx="2">
                  <c:v>Zerlegeeinrichtungen 2017</c:v>
                </c:pt>
                <c:pt idx="3">
                  <c:v>Zerlegeeinrichtungen 2018</c:v>
                </c:pt>
              </c:strCache>
            </c:strRef>
          </c:cat>
          <c:val>
            <c:numRef>
              <c:f>Grafiken!$L$99:$O$99</c:f>
              <c:numCache>
                <c:formatCode>#,###,##0;@</c:formatCode>
                <c:ptCount val="4"/>
                <c:pt idx="0">
                  <c:v>10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20320"/>
        <c:axId val="110122112"/>
      </c:barChart>
      <c:catAx>
        <c:axId val="1101203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12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122112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1 000 Tonnen</a:t>
                </a:r>
              </a:p>
            </c:rich>
          </c:tx>
          <c:layout>
            <c:manualLayout>
              <c:xMode val="edge"/>
              <c:yMode val="edge"/>
              <c:x val="1.2037633645308899E-2"/>
              <c:y val="2.71238191185697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120320"/>
        <c:crosses val="autoZero"/>
        <c:crossBetween val="between"/>
        <c:majorUnit val="5000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030575061612444"/>
          <c:y val="0.86853641400885495"/>
          <c:w val="0.83746673656084247"/>
          <c:h val="7.401862014722906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72364437708881E-2"/>
          <c:y val="0.15493051613062475"/>
          <c:w val="0.8628264824637506"/>
          <c:h val="0.68631900048544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Grafiken!$I$128:$J$128</c:f>
              <c:strCache>
                <c:ptCount val="1"/>
                <c:pt idx="0">
                  <c:v>Haus- und Sperrmüll</c:v>
                </c:pt>
              </c:strCache>
            </c:strRef>
          </c:tx>
          <c:spPr>
            <a:solidFill>
              <a:srgbClr val="6E4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numRef>
              <c:f>Grafiken!$K$127:$L$127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Grafiken!$K$128:$L$128</c:f>
              <c:numCache>
                <c:formatCode>#,###,##0;@</c:formatCode>
                <c:ptCount val="2"/>
                <c:pt idx="0">
                  <c:v>894260</c:v>
                </c:pt>
                <c:pt idx="1">
                  <c:v>879696</c:v>
                </c:pt>
              </c:numCache>
            </c:numRef>
          </c:val>
        </c:ser>
        <c:ser>
          <c:idx val="1"/>
          <c:order val="1"/>
          <c:tx>
            <c:strRef>
              <c:f>Grafiken!$I$129:$J$129</c:f>
              <c:strCache>
                <c:ptCount val="1"/>
                <c:pt idx="0">
                  <c:v>getrennt erfasste organische Abfälle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Grafiken!$K$127:$L$127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Grafiken!$K$129:$L$129</c:f>
              <c:numCache>
                <c:formatCode>#,###,##0;@</c:formatCode>
                <c:ptCount val="2"/>
                <c:pt idx="0">
                  <c:v>90696</c:v>
                </c:pt>
                <c:pt idx="1">
                  <c:v>91480</c:v>
                </c:pt>
              </c:numCache>
            </c:numRef>
          </c:val>
        </c:ser>
        <c:ser>
          <c:idx val="2"/>
          <c:order val="2"/>
          <c:tx>
            <c:strRef>
              <c:f>Grafiken!$I$130:$J$130</c:f>
              <c:strCache>
                <c:ptCount val="1"/>
                <c:pt idx="0">
                  <c:v>getrennt erfasste Wertstoffe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</a:ln>
          </c:spPr>
          <c:invertIfNegative val="0"/>
          <c:cat>
            <c:numRef>
              <c:f>Grafiken!$K$127:$L$127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Grafiken!$K$130:$L$130</c:f>
              <c:numCache>
                <c:formatCode>#,###,##0;@</c:formatCode>
                <c:ptCount val="2"/>
                <c:pt idx="0">
                  <c:v>398397</c:v>
                </c:pt>
                <c:pt idx="1">
                  <c:v>385912</c:v>
                </c:pt>
              </c:numCache>
            </c:numRef>
          </c:val>
        </c:ser>
        <c:ser>
          <c:idx val="3"/>
          <c:order val="3"/>
          <c:tx>
            <c:strRef>
              <c:f>Grafiken!$I$131:$J$131</c:f>
              <c:strCache>
                <c:ptCount val="1"/>
                <c:pt idx="0">
                  <c:v>sonstige Abfälle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rgbClr val="000000"/>
              </a:solidFill>
            </a:ln>
          </c:spPr>
          <c:invertIfNegative val="0"/>
          <c:cat>
            <c:numRef>
              <c:f>Grafiken!$K$127:$L$127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Grafiken!$K$131:$L$131</c:f>
              <c:numCache>
                <c:formatCode>#,###,##0;@</c:formatCode>
                <c:ptCount val="2"/>
                <c:pt idx="0">
                  <c:v>2365</c:v>
                </c:pt>
                <c:pt idx="1">
                  <c:v>1306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86528"/>
        <c:axId val="111288320"/>
      </c:barChart>
      <c:catAx>
        <c:axId val="11128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8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88320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1 000 Tonnen</a:t>
                </a:r>
              </a:p>
            </c:rich>
          </c:tx>
          <c:layout>
            <c:manualLayout>
              <c:xMode val="edge"/>
              <c:yMode val="edge"/>
              <c:x val="1.3041178430102095E-2"/>
              <c:y val="6.214075317387834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86528"/>
        <c:crosses val="autoZero"/>
        <c:crossBetween val="between"/>
        <c:majorUnit val="100000"/>
        <c:minorUnit val="1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11510485875458"/>
          <c:y val="0.88634265544393154"/>
          <c:w val="0.67369507681832663"/>
          <c:h val="8.69422572178477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1775535100366"/>
          <c:y val="0.15067006038233879"/>
          <c:w val="0.82448301356696607"/>
          <c:h val="0.67787535537263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Grafiken!$I$161:$J$161</c:f>
              <c:strCache>
                <c:ptCount val="1"/>
                <c:pt idx="0">
                  <c:v>Glas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Grafiken!$K$160:$L$160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Grafiken!$K$161:$L$161</c:f>
              <c:numCache>
                <c:formatCode>#,###,##0;@</c:formatCode>
                <c:ptCount val="2"/>
                <c:pt idx="0">
                  <c:v>189</c:v>
                </c:pt>
                <c:pt idx="1">
                  <c:v>160</c:v>
                </c:pt>
              </c:numCache>
            </c:numRef>
          </c:val>
        </c:ser>
        <c:ser>
          <c:idx val="1"/>
          <c:order val="1"/>
          <c:tx>
            <c:strRef>
              <c:f>Grafiken!$I$162:$J$162</c:f>
              <c:strCache>
                <c:ptCount val="1"/>
                <c:pt idx="0">
                  <c:v>Papier, Pappe, Karton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Grafiken!$K$160:$L$160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Grafiken!$K$162:$L$162</c:f>
              <c:numCache>
                <c:formatCode>#,###,##0;@</c:formatCode>
                <c:ptCount val="2"/>
                <c:pt idx="0">
                  <c:v>119716</c:v>
                </c:pt>
                <c:pt idx="1">
                  <c:v>120838</c:v>
                </c:pt>
              </c:numCache>
            </c:numRef>
          </c:val>
        </c:ser>
        <c:ser>
          <c:idx val="2"/>
          <c:order val="2"/>
          <c:tx>
            <c:strRef>
              <c:f>Grafiken!$I$163:$J$163</c:f>
              <c:strCache>
                <c:ptCount val="1"/>
                <c:pt idx="0">
                  <c:v>Metalle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Grafiken!$K$160:$L$160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Grafiken!$K$163:$L$163</c:f>
              <c:numCache>
                <c:formatCode>#,###,##0;@</c:formatCode>
                <c:ptCount val="2"/>
                <c:pt idx="0">
                  <c:v>358</c:v>
                </c:pt>
                <c:pt idx="1">
                  <c:v>566</c:v>
                </c:pt>
              </c:numCache>
            </c:numRef>
          </c:val>
        </c:ser>
        <c:ser>
          <c:idx val="3"/>
          <c:order val="3"/>
          <c:tx>
            <c:strRef>
              <c:f>Grafiken!$I$164:$J$164</c:f>
              <c:strCache>
                <c:ptCount val="1"/>
                <c:pt idx="0">
                  <c:v>Kunststoffe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Grafiken!$K$160:$L$160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Grafiken!$K$164:$L$164</c:f>
              <c:numCache>
                <c:formatCode>#,###,##0;@</c:formatCode>
                <c:ptCount val="2"/>
                <c:pt idx="0">
                  <c:v>4664</c:v>
                </c:pt>
                <c:pt idx="1">
                  <c:v>4613</c:v>
                </c:pt>
              </c:numCache>
            </c:numRef>
          </c:val>
        </c:ser>
        <c:ser>
          <c:idx val="4"/>
          <c:order val="4"/>
          <c:tx>
            <c:strRef>
              <c:f>Grafiken!$I$165:$J$165</c:f>
              <c:strCache>
                <c:ptCount val="1"/>
                <c:pt idx="0">
                  <c:v>Holz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Grafiken!$K$160:$L$160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Grafiken!$K$165:$L$165</c:f>
              <c:numCache>
                <c:formatCode>#,###,##0;@</c:formatCode>
                <c:ptCount val="2"/>
                <c:pt idx="0">
                  <c:v>15303</c:v>
                </c:pt>
                <c:pt idx="1">
                  <c:v>17492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32736"/>
        <c:axId val="111342720"/>
      </c:barChart>
      <c:catAx>
        <c:axId val="11133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34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42720"/>
        <c:scaling>
          <c:orientation val="minMax"/>
          <c:max val="135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Tonnen</a:t>
                </a:r>
              </a:p>
            </c:rich>
          </c:tx>
          <c:layout>
            <c:manualLayout>
              <c:xMode val="edge"/>
              <c:yMode val="edge"/>
              <c:x val="2.2326526732904906E-2"/>
              <c:y val="5.44086053515522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332736"/>
        <c:crosses val="autoZero"/>
        <c:crossBetween val="between"/>
        <c:majorUnit val="15000"/>
        <c:minorUnit val="4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630253964733281"/>
          <c:y val="0.90938307806042196"/>
          <c:w val="0.72245480758567149"/>
          <c:h val="6.26835161672843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14766616516033E-2"/>
          <c:y val="0.15327124884790472"/>
          <c:w val="0.87692686426748956"/>
          <c:h val="0.65369840133619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Grafiken!$I$190:$K$190</c:f>
              <c:strCache>
                <c:ptCount val="1"/>
                <c:pt idx="0">
                  <c:v>mobile Bauschuttaufbereitungsanlagen</c:v>
                </c:pt>
              </c:strCache>
            </c:strRef>
          </c:tx>
          <c:spPr>
            <a:solidFill>
              <a:srgbClr val="6E4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numRef>
              <c:f>Grafiken!$L$189</c:f>
              <c:numCache>
                <c:formatCode>General</c:formatCode>
                <c:ptCount val="1"/>
              </c:numCache>
            </c:numRef>
          </c:cat>
          <c:val>
            <c:numRef>
              <c:f>Grafiken!$L$190</c:f>
              <c:numCache>
                <c:formatCode>#,###,##0;@</c:formatCode>
                <c:ptCount val="1"/>
                <c:pt idx="0">
                  <c:v>416513</c:v>
                </c:pt>
              </c:numCache>
            </c:numRef>
          </c:val>
        </c:ser>
        <c:ser>
          <c:idx val="1"/>
          <c:order val="1"/>
          <c:tx>
            <c:strRef>
              <c:f>Grafiken!$I$191:$K$191</c:f>
              <c:strCache>
                <c:ptCount val="1"/>
                <c:pt idx="0">
                  <c:v>stationäre/semimobile Bauschuttaufbereitungsanlagen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Grafiken!$L$189</c:f>
              <c:numCache>
                <c:formatCode>General</c:formatCode>
                <c:ptCount val="1"/>
              </c:numCache>
            </c:numRef>
          </c:cat>
          <c:val>
            <c:numRef>
              <c:f>Grafiken!$L$191</c:f>
              <c:numCache>
                <c:formatCode>#,###,##0;@</c:formatCode>
                <c:ptCount val="1"/>
                <c:pt idx="0">
                  <c:v>1441508</c:v>
                </c:pt>
              </c:numCache>
            </c:numRef>
          </c:val>
        </c:ser>
        <c:ser>
          <c:idx val="2"/>
          <c:order val="2"/>
          <c:tx>
            <c:strRef>
              <c:f>Grafiken!$I$192:$K$192</c:f>
              <c:strCache>
                <c:ptCount val="1"/>
                <c:pt idx="0">
                  <c:v>stationäre/semimobile Asphaltmischanlagen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Grafiken!$L$189</c:f>
              <c:numCache>
                <c:formatCode>General</c:formatCode>
                <c:ptCount val="1"/>
              </c:numCache>
            </c:numRef>
          </c:cat>
          <c:val>
            <c:numRef>
              <c:f>Grafiken!$L$192</c:f>
              <c:numCache>
                <c:formatCode>#,###,##0;@</c:formatCode>
                <c:ptCount val="1"/>
                <c:pt idx="0">
                  <c:v>68985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12629248"/>
        <c:axId val="112630784"/>
      </c:barChart>
      <c:catAx>
        <c:axId val="11262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63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30784"/>
        <c:scaling>
          <c:orientation val="minMax"/>
          <c:max val="16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1</a:t>
                </a:r>
                <a:r>
                  <a:rPr lang="de-DE" baseline="0"/>
                  <a:t> 000 Tonnen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4.3969660696178666E-3"/>
              <c:y val="4.92586822369128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#,##0;@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629248"/>
        <c:crosses val="autoZero"/>
        <c:crossBetween val="between"/>
        <c:majorUnit val="200000"/>
        <c:minorUnit val="50000"/>
        <c:dispUnits>
          <c:builtInUnit val="thousands"/>
          <c:dispUnitsLbl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54544489470197E-2"/>
          <c:y val="0.8632457039126793"/>
          <c:w val="0.88368219139971516"/>
          <c:h val="8.62831651391169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2019300</xdr:colOff>
      <xdr:row>5</xdr:row>
      <xdr:rowOff>403860</xdr:rowOff>
    </xdr:from>
    <xdr:to>
      <xdr:col>2</xdr:col>
      <xdr:colOff>60960</xdr:colOff>
      <xdr:row>6</xdr:row>
      <xdr:rowOff>144780</xdr:rowOff>
    </xdr:to>
    <xdr:pic>
      <xdr:nvPicPr>
        <xdr:cNvPr id="1029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6126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6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1455420</xdr:colOff>
      <xdr:row>0</xdr:row>
      <xdr:rowOff>0</xdr:rowOff>
    </xdr:from>
    <xdr:to>
      <xdr:col>7</xdr:col>
      <xdr:colOff>281940</xdr:colOff>
      <xdr:row>0</xdr:row>
      <xdr:rowOff>762000</xdr:rowOff>
    </xdr:to>
    <xdr:sp macro="" textlink="" fLocksText="0">
      <xdr:nvSpPr>
        <xdr:cNvPr id="2049" name="Text Box 1"/>
        <xdr:cNvSpPr txBox="1">
          <a:spLocks noChangeArrowheads="1"/>
        </xdr:cNvSpPr>
      </xdr:nvSpPr>
      <xdr:spPr bwMode="auto">
        <a:xfrm>
          <a:off x="4686300" y="0"/>
          <a:ext cx="142494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Q II 1 - 2j / 18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1</xdr:row>
      <xdr:rowOff>137160</xdr:rowOff>
    </xdr:from>
    <xdr:to>
      <xdr:col>6</xdr:col>
      <xdr:colOff>746760</xdr:colOff>
      <xdr:row>31</xdr:row>
      <xdr:rowOff>7620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33</xdr:row>
      <xdr:rowOff>137160</xdr:rowOff>
    </xdr:from>
    <xdr:to>
      <xdr:col>6</xdr:col>
      <xdr:colOff>739140</xdr:colOff>
      <xdr:row>61</xdr:row>
      <xdr:rowOff>7620</xdr:rowOff>
    </xdr:to>
    <xdr:graphicFrame macro="">
      <xdr:nvGraphicFramePr>
        <xdr:cNvPr id="4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6</xdr:col>
      <xdr:colOff>739140</xdr:colOff>
      <xdr:row>92</xdr:row>
      <xdr:rowOff>0</xdr:rowOff>
    </xdr:to>
    <xdr:graphicFrame macro="">
      <xdr:nvGraphicFramePr>
        <xdr:cNvPr id="5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94</xdr:row>
      <xdr:rowOff>129540</xdr:rowOff>
    </xdr:from>
    <xdr:to>
      <xdr:col>6</xdr:col>
      <xdr:colOff>739140</xdr:colOff>
      <xdr:row>123</xdr:row>
      <xdr:rowOff>15240</xdr:rowOff>
    </xdr:to>
    <xdr:graphicFrame macro="">
      <xdr:nvGraphicFramePr>
        <xdr:cNvPr id="6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30480</xdr:colOff>
      <xdr:row>125</xdr:row>
      <xdr:rowOff>99060</xdr:rowOff>
    </xdr:from>
    <xdr:to>
      <xdr:col>6</xdr:col>
      <xdr:colOff>739140</xdr:colOff>
      <xdr:row>155</xdr:row>
      <xdr:rowOff>7620</xdr:rowOff>
    </xdr:to>
    <xdr:graphicFrame macro="">
      <xdr:nvGraphicFramePr>
        <xdr:cNvPr id="7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22860</xdr:colOff>
      <xdr:row>158</xdr:row>
      <xdr:rowOff>121920</xdr:rowOff>
    </xdr:from>
    <xdr:to>
      <xdr:col>6</xdr:col>
      <xdr:colOff>739140</xdr:colOff>
      <xdr:row>183</xdr:row>
      <xdr:rowOff>152400</xdr:rowOff>
    </xdr:to>
    <xdr:graphicFrame macro="">
      <xdr:nvGraphicFramePr>
        <xdr:cNvPr id="8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30480</xdr:colOff>
      <xdr:row>188</xdr:row>
      <xdr:rowOff>45720</xdr:rowOff>
    </xdr:from>
    <xdr:to>
      <xdr:col>6</xdr:col>
      <xdr:colOff>739140</xdr:colOff>
      <xdr:row>215</xdr:row>
      <xdr:rowOff>0</xdr:rowOff>
    </xdr:to>
    <xdr:graphicFrame macro="">
      <xdr:nvGraphicFramePr>
        <xdr:cNvPr id="9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1402080</xdr:rowOff>
        </xdr:from>
        <xdr:to>
          <xdr:col>6</xdr:col>
          <xdr:colOff>0</xdr:colOff>
          <xdr:row>43</xdr:row>
          <xdr:rowOff>121920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-berlin-brandenburg.de/publikationen/Metadaten/MD_32131_2016.pdf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statistik-berlin-brandenburg.de/publikationen/Metadaten/MD_32121_2016.pdf" TargetMode="External"/><Relationship Id="rId1" Type="http://schemas.openxmlformats.org/officeDocument/2006/relationships/hyperlink" Target="https://www.statistik-berlin-brandenburg.de/publikationen/Metadaten/MD_32111_2016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statistik-berlin-brandenburg.de/publikationen/Metadaten/MD_32151_2016.pdf" TargetMode="External"/><Relationship Id="rId4" Type="http://schemas.openxmlformats.org/officeDocument/2006/relationships/hyperlink" Target="https://www.statistik-berlin-brandenburg.de/publikationen/Metadaten/MD_32141_2016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33"/>
  <sheetViews>
    <sheetView tabSelected="1" zoomScaleNormal="100" workbookViewId="0"/>
  </sheetViews>
  <sheetFormatPr baseColWidth="10" defaultColWidth="11.5546875" defaultRowHeight="13.2"/>
  <cols>
    <col min="1" max="1" width="30.5546875" style="1" customWidth="1"/>
    <col min="2" max="2" width="0.6640625" style="1" customWidth="1"/>
    <col min="3" max="3" width="52" style="1" customWidth="1"/>
    <col min="4" max="4" width="5.5546875" style="1" bestFit="1" customWidth="1"/>
    <col min="5" max="16384" width="11.5546875" style="1"/>
  </cols>
  <sheetData>
    <row r="1" spans="1:4" ht="60" customHeight="1">
      <c r="A1" t="s">
        <v>252</v>
      </c>
      <c r="D1" s="186" t="s">
        <v>36</v>
      </c>
    </row>
    <row r="2" spans="1:4" ht="40.200000000000003" customHeight="1">
      <c r="B2" s="2" t="s">
        <v>6</v>
      </c>
      <c r="D2" s="187"/>
    </row>
    <row r="3" spans="1:4" ht="34.799999999999997">
      <c r="B3" s="2" t="s">
        <v>7</v>
      </c>
      <c r="D3" s="187"/>
    </row>
    <row r="4" spans="1:4" ht="6.6" customHeight="1">
      <c r="D4" s="187"/>
    </row>
    <row r="5" spans="1:4" ht="20.399999999999999">
      <c r="C5" s="8" t="s">
        <v>322</v>
      </c>
      <c r="D5" s="187"/>
    </row>
    <row r="6" spans="1:4" s="3" customFormat="1" ht="34.950000000000003" customHeight="1">
      <c r="D6" s="187"/>
    </row>
    <row r="7" spans="1:4" ht="84" customHeight="1">
      <c r="C7" s="9" t="s">
        <v>321</v>
      </c>
      <c r="D7" s="187"/>
    </row>
    <row r="8" spans="1:4">
      <c r="D8" s="187"/>
    </row>
    <row r="9" spans="1:4" ht="15">
      <c r="C9" s="4"/>
      <c r="D9" s="187"/>
    </row>
    <row r="10" spans="1:4" ht="7.2" customHeight="1">
      <c r="D10" s="187"/>
    </row>
    <row r="11" spans="1:4" ht="15">
      <c r="C11" s="4"/>
      <c r="D11" s="187"/>
    </row>
    <row r="12" spans="1:4" ht="66" customHeight="1"/>
    <row r="13" spans="1:4" ht="36" customHeight="1">
      <c r="C13" s="42"/>
    </row>
    <row r="18" spans="3:3">
      <c r="C18" s="157"/>
    </row>
    <row r="32" spans="3:3" ht="12" customHeight="1"/>
    <row r="33" ht="12" customHeight="1"/>
  </sheetData>
  <sheetProtection selectLockedCells="1"/>
  <mergeCells count="1">
    <mergeCell ref="D1:D11"/>
  </mergeCells>
  <phoneticPr fontId="5" type="noConversion"/>
  <pageMargins left="0.59055118110236227" right="0.59055118110236227" top="0.78740157480314965" bottom="0.59055118110236227" header="0.31496062992125984" footer="0.23622047244094491"/>
  <pageSetup paperSize="9" firstPageNumber="4" fitToHeight="0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I62"/>
  <sheetViews>
    <sheetView zoomScaleNormal="10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4140625" defaultRowHeight="13.2"/>
  <cols>
    <col min="1" max="1" width="6" style="43" customWidth="1"/>
    <col min="2" max="2" width="39.6640625" style="43" customWidth="1"/>
    <col min="3" max="6" width="11.44140625" style="43" customWidth="1"/>
    <col min="7" max="256" width="11.44140625" style="43"/>
    <col min="257" max="257" width="6" style="43" customWidth="1"/>
    <col min="258" max="258" width="39.6640625" style="43" customWidth="1"/>
    <col min="259" max="262" width="11.5546875" style="43" customWidth="1"/>
    <col min="263" max="512" width="11.44140625" style="43"/>
    <col min="513" max="513" width="6" style="43" customWidth="1"/>
    <col min="514" max="514" width="39.6640625" style="43" customWidth="1"/>
    <col min="515" max="518" width="11.5546875" style="43" customWidth="1"/>
    <col min="519" max="768" width="11.44140625" style="43"/>
    <col min="769" max="769" width="6" style="43" customWidth="1"/>
    <col min="770" max="770" width="39.6640625" style="43" customWidth="1"/>
    <col min="771" max="774" width="11.5546875" style="43" customWidth="1"/>
    <col min="775" max="1024" width="11.44140625" style="43"/>
    <col min="1025" max="1025" width="6" style="43" customWidth="1"/>
    <col min="1026" max="1026" width="39.6640625" style="43" customWidth="1"/>
    <col min="1027" max="1030" width="11.5546875" style="43" customWidth="1"/>
    <col min="1031" max="1280" width="11.44140625" style="43"/>
    <col min="1281" max="1281" width="6" style="43" customWidth="1"/>
    <col min="1282" max="1282" width="39.6640625" style="43" customWidth="1"/>
    <col min="1283" max="1286" width="11.5546875" style="43" customWidth="1"/>
    <col min="1287" max="1536" width="11.44140625" style="43"/>
    <col min="1537" max="1537" width="6" style="43" customWidth="1"/>
    <col min="1538" max="1538" width="39.6640625" style="43" customWidth="1"/>
    <col min="1539" max="1542" width="11.5546875" style="43" customWidth="1"/>
    <col min="1543" max="1792" width="11.44140625" style="43"/>
    <col min="1793" max="1793" width="6" style="43" customWidth="1"/>
    <col min="1794" max="1794" width="39.6640625" style="43" customWidth="1"/>
    <col min="1795" max="1798" width="11.5546875" style="43" customWidth="1"/>
    <col min="1799" max="2048" width="11.44140625" style="43"/>
    <col min="2049" max="2049" width="6" style="43" customWidth="1"/>
    <col min="2050" max="2050" width="39.6640625" style="43" customWidth="1"/>
    <col min="2051" max="2054" width="11.5546875" style="43" customWidth="1"/>
    <col min="2055" max="2304" width="11.44140625" style="43"/>
    <col min="2305" max="2305" width="6" style="43" customWidth="1"/>
    <col min="2306" max="2306" width="39.6640625" style="43" customWidth="1"/>
    <col min="2307" max="2310" width="11.5546875" style="43" customWidth="1"/>
    <col min="2311" max="2560" width="11.44140625" style="43"/>
    <col min="2561" max="2561" width="6" style="43" customWidth="1"/>
    <col min="2562" max="2562" width="39.6640625" style="43" customWidth="1"/>
    <col min="2563" max="2566" width="11.5546875" style="43" customWidth="1"/>
    <col min="2567" max="2816" width="11.44140625" style="43"/>
    <col min="2817" max="2817" width="6" style="43" customWidth="1"/>
    <col min="2818" max="2818" width="39.6640625" style="43" customWidth="1"/>
    <col min="2819" max="2822" width="11.5546875" style="43" customWidth="1"/>
    <col min="2823" max="3072" width="11.44140625" style="43"/>
    <col min="3073" max="3073" width="6" style="43" customWidth="1"/>
    <col min="3074" max="3074" width="39.6640625" style="43" customWidth="1"/>
    <col min="3075" max="3078" width="11.5546875" style="43" customWidth="1"/>
    <col min="3079" max="3328" width="11.44140625" style="43"/>
    <col min="3329" max="3329" width="6" style="43" customWidth="1"/>
    <col min="3330" max="3330" width="39.6640625" style="43" customWidth="1"/>
    <col min="3331" max="3334" width="11.5546875" style="43" customWidth="1"/>
    <col min="3335" max="3584" width="11.44140625" style="43"/>
    <col min="3585" max="3585" width="6" style="43" customWidth="1"/>
    <col min="3586" max="3586" width="39.6640625" style="43" customWidth="1"/>
    <col min="3587" max="3590" width="11.5546875" style="43" customWidth="1"/>
    <col min="3591" max="3840" width="11.44140625" style="43"/>
    <col min="3841" max="3841" width="6" style="43" customWidth="1"/>
    <col min="3842" max="3842" width="39.6640625" style="43" customWidth="1"/>
    <col min="3843" max="3846" width="11.5546875" style="43" customWidth="1"/>
    <col min="3847" max="4096" width="11.44140625" style="43"/>
    <col min="4097" max="4097" width="6" style="43" customWidth="1"/>
    <col min="4098" max="4098" width="39.6640625" style="43" customWidth="1"/>
    <col min="4099" max="4102" width="11.5546875" style="43" customWidth="1"/>
    <col min="4103" max="4352" width="11.44140625" style="43"/>
    <col min="4353" max="4353" width="6" style="43" customWidth="1"/>
    <col min="4354" max="4354" width="39.6640625" style="43" customWidth="1"/>
    <col min="4355" max="4358" width="11.5546875" style="43" customWidth="1"/>
    <col min="4359" max="4608" width="11.44140625" style="43"/>
    <col min="4609" max="4609" width="6" style="43" customWidth="1"/>
    <col min="4610" max="4610" width="39.6640625" style="43" customWidth="1"/>
    <col min="4611" max="4614" width="11.5546875" style="43" customWidth="1"/>
    <col min="4615" max="4864" width="11.44140625" style="43"/>
    <col min="4865" max="4865" width="6" style="43" customWidth="1"/>
    <col min="4866" max="4866" width="39.6640625" style="43" customWidth="1"/>
    <col min="4867" max="4870" width="11.5546875" style="43" customWidth="1"/>
    <col min="4871" max="5120" width="11.44140625" style="43"/>
    <col min="5121" max="5121" width="6" style="43" customWidth="1"/>
    <col min="5122" max="5122" width="39.6640625" style="43" customWidth="1"/>
    <col min="5123" max="5126" width="11.5546875" style="43" customWidth="1"/>
    <col min="5127" max="5376" width="11.44140625" style="43"/>
    <col min="5377" max="5377" width="6" style="43" customWidth="1"/>
    <col min="5378" max="5378" width="39.6640625" style="43" customWidth="1"/>
    <col min="5379" max="5382" width="11.5546875" style="43" customWidth="1"/>
    <col min="5383" max="5632" width="11.44140625" style="43"/>
    <col min="5633" max="5633" width="6" style="43" customWidth="1"/>
    <col min="5634" max="5634" width="39.6640625" style="43" customWidth="1"/>
    <col min="5635" max="5638" width="11.5546875" style="43" customWidth="1"/>
    <col min="5639" max="5888" width="11.44140625" style="43"/>
    <col min="5889" max="5889" width="6" style="43" customWidth="1"/>
    <col min="5890" max="5890" width="39.6640625" style="43" customWidth="1"/>
    <col min="5891" max="5894" width="11.5546875" style="43" customWidth="1"/>
    <col min="5895" max="6144" width="11.44140625" style="43"/>
    <col min="6145" max="6145" width="6" style="43" customWidth="1"/>
    <col min="6146" max="6146" width="39.6640625" style="43" customWidth="1"/>
    <col min="6147" max="6150" width="11.5546875" style="43" customWidth="1"/>
    <col min="6151" max="6400" width="11.44140625" style="43"/>
    <col min="6401" max="6401" width="6" style="43" customWidth="1"/>
    <col min="6402" max="6402" width="39.6640625" style="43" customWidth="1"/>
    <col min="6403" max="6406" width="11.5546875" style="43" customWidth="1"/>
    <col min="6407" max="6656" width="11.44140625" style="43"/>
    <col min="6657" max="6657" width="6" style="43" customWidth="1"/>
    <col min="6658" max="6658" width="39.6640625" style="43" customWidth="1"/>
    <col min="6659" max="6662" width="11.5546875" style="43" customWidth="1"/>
    <col min="6663" max="6912" width="11.44140625" style="43"/>
    <col min="6913" max="6913" width="6" style="43" customWidth="1"/>
    <col min="6914" max="6914" width="39.6640625" style="43" customWidth="1"/>
    <col min="6915" max="6918" width="11.5546875" style="43" customWidth="1"/>
    <col min="6919" max="7168" width="11.44140625" style="43"/>
    <col min="7169" max="7169" width="6" style="43" customWidth="1"/>
    <col min="7170" max="7170" width="39.6640625" style="43" customWidth="1"/>
    <col min="7171" max="7174" width="11.5546875" style="43" customWidth="1"/>
    <col min="7175" max="7424" width="11.44140625" style="43"/>
    <col min="7425" max="7425" width="6" style="43" customWidth="1"/>
    <col min="7426" max="7426" width="39.6640625" style="43" customWidth="1"/>
    <col min="7427" max="7430" width="11.5546875" style="43" customWidth="1"/>
    <col min="7431" max="7680" width="11.44140625" style="43"/>
    <col min="7681" max="7681" width="6" style="43" customWidth="1"/>
    <col min="7682" max="7682" width="39.6640625" style="43" customWidth="1"/>
    <col min="7683" max="7686" width="11.5546875" style="43" customWidth="1"/>
    <col min="7687" max="7936" width="11.44140625" style="43"/>
    <col min="7937" max="7937" width="6" style="43" customWidth="1"/>
    <col min="7938" max="7938" width="39.6640625" style="43" customWidth="1"/>
    <col min="7939" max="7942" width="11.5546875" style="43" customWidth="1"/>
    <col min="7943" max="8192" width="11.44140625" style="43"/>
    <col min="8193" max="8193" width="6" style="43" customWidth="1"/>
    <col min="8194" max="8194" width="39.6640625" style="43" customWidth="1"/>
    <col min="8195" max="8198" width="11.5546875" style="43" customWidth="1"/>
    <col min="8199" max="8448" width="11.44140625" style="43"/>
    <col min="8449" max="8449" width="6" style="43" customWidth="1"/>
    <col min="8450" max="8450" width="39.6640625" style="43" customWidth="1"/>
    <col min="8451" max="8454" width="11.5546875" style="43" customWidth="1"/>
    <col min="8455" max="8704" width="11.44140625" style="43"/>
    <col min="8705" max="8705" width="6" style="43" customWidth="1"/>
    <col min="8706" max="8706" width="39.6640625" style="43" customWidth="1"/>
    <col min="8707" max="8710" width="11.5546875" style="43" customWidth="1"/>
    <col min="8711" max="8960" width="11.44140625" style="43"/>
    <col min="8961" max="8961" width="6" style="43" customWidth="1"/>
    <col min="8962" max="8962" width="39.6640625" style="43" customWidth="1"/>
    <col min="8963" max="8966" width="11.5546875" style="43" customWidth="1"/>
    <col min="8967" max="9216" width="11.44140625" style="43"/>
    <col min="9217" max="9217" width="6" style="43" customWidth="1"/>
    <col min="9218" max="9218" width="39.6640625" style="43" customWidth="1"/>
    <col min="9219" max="9222" width="11.5546875" style="43" customWidth="1"/>
    <col min="9223" max="9472" width="11.44140625" style="43"/>
    <col min="9473" max="9473" width="6" style="43" customWidth="1"/>
    <col min="9474" max="9474" width="39.6640625" style="43" customWidth="1"/>
    <col min="9475" max="9478" width="11.5546875" style="43" customWidth="1"/>
    <col min="9479" max="9728" width="11.44140625" style="43"/>
    <col min="9729" max="9729" width="6" style="43" customWidth="1"/>
    <col min="9730" max="9730" width="39.6640625" style="43" customWidth="1"/>
    <col min="9731" max="9734" width="11.5546875" style="43" customWidth="1"/>
    <col min="9735" max="9984" width="11.44140625" style="43"/>
    <col min="9985" max="9985" width="6" style="43" customWidth="1"/>
    <col min="9986" max="9986" width="39.6640625" style="43" customWidth="1"/>
    <col min="9987" max="9990" width="11.5546875" style="43" customWidth="1"/>
    <col min="9991" max="10240" width="11.44140625" style="43"/>
    <col min="10241" max="10241" width="6" style="43" customWidth="1"/>
    <col min="10242" max="10242" width="39.6640625" style="43" customWidth="1"/>
    <col min="10243" max="10246" width="11.5546875" style="43" customWidth="1"/>
    <col min="10247" max="10496" width="11.44140625" style="43"/>
    <col min="10497" max="10497" width="6" style="43" customWidth="1"/>
    <col min="10498" max="10498" width="39.6640625" style="43" customWidth="1"/>
    <col min="10499" max="10502" width="11.5546875" style="43" customWidth="1"/>
    <col min="10503" max="10752" width="11.44140625" style="43"/>
    <col min="10753" max="10753" width="6" style="43" customWidth="1"/>
    <col min="10754" max="10754" width="39.6640625" style="43" customWidth="1"/>
    <col min="10755" max="10758" width="11.5546875" style="43" customWidth="1"/>
    <col min="10759" max="11008" width="11.44140625" style="43"/>
    <col min="11009" max="11009" width="6" style="43" customWidth="1"/>
    <col min="11010" max="11010" width="39.6640625" style="43" customWidth="1"/>
    <col min="11011" max="11014" width="11.5546875" style="43" customWidth="1"/>
    <col min="11015" max="11264" width="11.44140625" style="43"/>
    <col min="11265" max="11265" width="6" style="43" customWidth="1"/>
    <col min="11266" max="11266" width="39.6640625" style="43" customWidth="1"/>
    <col min="11267" max="11270" width="11.5546875" style="43" customWidth="1"/>
    <col min="11271" max="11520" width="11.44140625" style="43"/>
    <col min="11521" max="11521" width="6" style="43" customWidth="1"/>
    <col min="11522" max="11522" width="39.6640625" style="43" customWidth="1"/>
    <col min="11523" max="11526" width="11.5546875" style="43" customWidth="1"/>
    <col min="11527" max="11776" width="11.44140625" style="43"/>
    <col min="11777" max="11777" width="6" style="43" customWidth="1"/>
    <col min="11778" max="11778" width="39.6640625" style="43" customWidth="1"/>
    <col min="11779" max="11782" width="11.5546875" style="43" customWidth="1"/>
    <col min="11783" max="12032" width="11.44140625" style="43"/>
    <col min="12033" max="12033" width="6" style="43" customWidth="1"/>
    <col min="12034" max="12034" width="39.6640625" style="43" customWidth="1"/>
    <col min="12035" max="12038" width="11.5546875" style="43" customWidth="1"/>
    <col min="12039" max="12288" width="11.44140625" style="43"/>
    <col min="12289" max="12289" width="6" style="43" customWidth="1"/>
    <col min="12290" max="12290" width="39.6640625" style="43" customWidth="1"/>
    <col min="12291" max="12294" width="11.5546875" style="43" customWidth="1"/>
    <col min="12295" max="12544" width="11.44140625" style="43"/>
    <col min="12545" max="12545" width="6" style="43" customWidth="1"/>
    <col min="12546" max="12546" width="39.6640625" style="43" customWidth="1"/>
    <col min="12547" max="12550" width="11.5546875" style="43" customWidth="1"/>
    <col min="12551" max="12800" width="11.44140625" style="43"/>
    <col min="12801" max="12801" width="6" style="43" customWidth="1"/>
    <col min="12802" max="12802" width="39.6640625" style="43" customWidth="1"/>
    <col min="12803" max="12806" width="11.5546875" style="43" customWidth="1"/>
    <col min="12807" max="13056" width="11.44140625" style="43"/>
    <col min="13057" max="13057" width="6" style="43" customWidth="1"/>
    <col min="13058" max="13058" width="39.6640625" style="43" customWidth="1"/>
    <col min="13059" max="13062" width="11.5546875" style="43" customWidth="1"/>
    <col min="13063" max="13312" width="11.44140625" style="43"/>
    <col min="13313" max="13313" width="6" style="43" customWidth="1"/>
    <col min="13314" max="13314" width="39.6640625" style="43" customWidth="1"/>
    <col min="13315" max="13318" width="11.5546875" style="43" customWidth="1"/>
    <col min="13319" max="13568" width="11.44140625" style="43"/>
    <col min="13569" max="13569" width="6" style="43" customWidth="1"/>
    <col min="13570" max="13570" width="39.6640625" style="43" customWidth="1"/>
    <col min="13571" max="13574" width="11.5546875" style="43" customWidth="1"/>
    <col min="13575" max="13824" width="11.44140625" style="43"/>
    <col min="13825" max="13825" width="6" style="43" customWidth="1"/>
    <col min="13826" max="13826" width="39.6640625" style="43" customWidth="1"/>
    <col min="13827" max="13830" width="11.5546875" style="43" customWidth="1"/>
    <col min="13831" max="14080" width="11.44140625" style="43"/>
    <col min="14081" max="14081" width="6" style="43" customWidth="1"/>
    <col min="14082" max="14082" width="39.6640625" style="43" customWidth="1"/>
    <col min="14083" max="14086" width="11.5546875" style="43" customWidth="1"/>
    <col min="14087" max="14336" width="11.44140625" style="43"/>
    <col min="14337" max="14337" width="6" style="43" customWidth="1"/>
    <col min="14338" max="14338" width="39.6640625" style="43" customWidth="1"/>
    <col min="14339" max="14342" width="11.5546875" style="43" customWidth="1"/>
    <col min="14343" max="14592" width="11.44140625" style="43"/>
    <col min="14593" max="14593" width="6" style="43" customWidth="1"/>
    <col min="14594" max="14594" width="39.6640625" style="43" customWidth="1"/>
    <col min="14595" max="14598" width="11.5546875" style="43" customWidth="1"/>
    <col min="14599" max="14848" width="11.44140625" style="43"/>
    <col min="14849" max="14849" width="6" style="43" customWidth="1"/>
    <col min="14850" max="14850" width="39.6640625" style="43" customWidth="1"/>
    <col min="14851" max="14854" width="11.5546875" style="43" customWidth="1"/>
    <col min="14855" max="15104" width="11.44140625" style="43"/>
    <col min="15105" max="15105" width="6" style="43" customWidth="1"/>
    <col min="15106" max="15106" width="39.6640625" style="43" customWidth="1"/>
    <col min="15107" max="15110" width="11.5546875" style="43" customWidth="1"/>
    <col min="15111" max="15360" width="11.44140625" style="43"/>
    <col min="15361" max="15361" width="6" style="43" customWidth="1"/>
    <col min="15362" max="15362" width="39.6640625" style="43" customWidth="1"/>
    <col min="15363" max="15366" width="11.5546875" style="43" customWidth="1"/>
    <col min="15367" max="15616" width="11.44140625" style="43"/>
    <col min="15617" max="15617" width="6" style="43" customWidth="1"/>
    <col min="15618" max="15618" width="39.6640625" style="43" customWidth="1"/>
    <col min="15619" max="15622" width="11.5546875" style="43" customWidth="1"/>
    <col min="15623" max="15872" width="11.44140625" style="43"/>
    <col min="15873" max="15873" width="6" style="43" customWidth="1"/>
    <col min="15874" max="15874" width="39.6640625" style="43" customWidth="1"/>
    <col min="15875" max="15878" width="11.5546875" style="43" customWidth="1"/>
    <col min="15879" max="16128" width="11.44140625" style="43"/>
    <col min="16129" max="16129" width="6" style="43" customWidth="1"/>
    <col min="16130" max="16130" width="39.6640625" style="43" customWidth="1"/>
    <col min="16131" max="16134" width="11.5546875" style="43" customWidth="1"/>
    <col min="16135" max="16384" width="11.44140625" style="43"/>
  </cols>
  <sheetData>
    <row r="1" spans="1:9" s="55" customFormat="1" ht="12" customHeight="1">
      <c r="A1" s="195" t="s">
        <v>120</v>
      </c>
      <c r="B1" s="196"/>
      <c r="C1" s="196"/>
      <c r="D1" s="196"/>
      <c r="E1" s="196"/>
      <c r="F1" s="196"/>
    </row>
    <row r="2" spans="1:9" s="55" customFormat="1" ht="12" customHeight="1">
      <c r="A2" s="197" t="s">
        <v>329</v>
      </c>
      <c r="B2" s="198"/>
      <c r="C2" s="198"/>
      <c r="D2" s="198"/>
      <c r="E2" s="198"/>
      <c r="F2" s="198"/>
    </row>
    <row r="3" spans="1:9" ht="12" customHeight="1">
      <c r="A3" s="199"/>
      <c r="B3" s="199"/>
      <c r="C3" s="199"/>
      <c r="D3" s="199"/>
      <c r="E3" s="199"/>
      <c r="F3" s="199"/>
    </row>
    <row r="4" spans="1:9" ht="12" customHeight="1">
      <c r="A4" s="200" t="s">
        <v>121</v>
      </c>
      <c r="B4" s="201"/>
      <c r="C4" s="201" t="s">
        <v>122</v>
      </c>
      <c r="D4" s="201" t="s">
        <v>123</v>
      </c>
      <c r="E4" s="201" t="s">
        <v>124</v>
      </c>
      <c r="F4" s="202"/>
    </row>
    <row r="5" spans="1:9" ht="21.9" customHeight="1">
      <c r="A5" s="200"/>
      <c r="B5" s="201"/>
      <c r="C5" s="201"/>
      <c r="D5" s="201"/>
      <c r="E5" s="69" t="s">
        <v>125</v>
      </c>
      <c r="F5" s="70" t="s">
        <v>126</v>
      </c>
    </row>
    <row r="6" spans="1:9" ht="12" customHeight="1">
      <c r="A6" s="200"/>
      <c r="B6" s="201"/>
      <c r="C6" s="69" t="s">
        <v>2</v>
      </c>
      <c r="D6" s="201" t="s">
        <v>101</v>
      </c>
      <c r="E6" s="201"/>
      <c r="F6" s="202"/>
    </row>
    <row r="7" spans="1:9" ht="12" customHeight="1">
      <c r="A7" s="57"/>
      <c r="B7" s="57"/>
      <c r="C7" s="51"/>
      <c r="D7" s="51"/>
      <c r="E7" s="51"/>
      <c r="F7" s="51"/>
    </row>
    <row r="8" spans="1:9" ht="12" customHeight="1">
      <c r="A8" s="92" t="s">
        <v>127</v>
      </c>
      <c r="B8" s="93" t="s">
        <v>128</v>
      </c>
      <c r="C8" s="86" t="s">
        <v>0</v>
      </c>
      <c r="D8" s="86" t="s">
        <v>0</v>
      </c>
      <c r="E8" s="86" t="s">
        <v>0</v>
      </c>
      <c r="F8" s="86" t="s">
        <v>0</v>
      </c>
      <c r="I8" s="91"/>
    </row>
    <row r="9" spans="1:9" ht="12" customHeight="1">
      <c r="A9" s="92" t="s">
        <v>129</v>
      </c>
      <c r="B9" s="93" t="s">
        <v>130</v>
      </c>
      <c r="C9" s="86" t="s">
        <v>0</v>
      </c>
      <c r="D9" s="86" t="s">
        <v>0</v>
      </c>
      <c r="E9" s="86" t="s">
        <v>0</v>
      </c>
      <c r="F9" s="86" t="s">
        <v>0</v>
      </c>
    </row>
    <row r="10" spans="1:9" ht="12" customHeight="1">
      <c r="A10" s="92" t="s">
        <v>131</v>
      </c>
      <c r="B10" s="93" t="s">
        <v>132</v>
      </c>
      <c r="C10" s="86">
        <v>102</v>
      </c>
      <c r="D10" s="86">
        <v>31008</v>
      </c>
      <c r="E10" s="86">
        <v>14413</v>
      </c>
      <c r="F10" s="86">
        <v>16595</v>
      </c>
    </row>
    <row r="11" spans="1:9" ht="21.9" customHeight="1">
      <c r="A11" s="92" t="s">
        <v>133</v>
      </c>
      <c r="B11" s="94" t="s">
        <v>191</v>
      </c>
      <c r="C11" s="86">
        <v>3</v>
      </c>
      <c r="D11" s="86">
        <v>413</v>
      </c>
      <c r="E11" s="86">
        <v>324</v>
      </c>
      <c r="F11" s="86">
        <v>89</v>
      </c>
    </row>
    <row r="12" spans="1:9" ht="12" customHeight="1">
      <c r="A12" s="95" t="s">
        <v>250</v>
      </c>
      <c r="B12" s="94" t="s">
        <v>251</v>
      </c>
      <c r="C12" s="86">
        <v>1</v>
      </c>
      <c r="D12" s="86" t="s">
        <v>1</v>
      </c>
      <c r="E12" s="86" t="s">
        <v>1</v>
      </c>
      <c r="F12" s="86" t="s">
        <v>1</v>
      </c>
    </row>
    <row r="13" spans="1:9" ht="21.9" customHeight="1">
      <c r="A13" s="95">
        <v>16</v>
      </c>
      <c r="B13" s="94" t="s">
        <v>192</v>
      </c>
      <c r="C13" s="86">
        <v>3</v>
      </c>
      <c r="D13" s="86" t="s">
        <v>1</v>
      </c>
      <c r="E13" s="86" t="s">
        <v>1</v>
      </c>
      <c r="F13" s="86" t="s">
        <v>1</v>
      </c>
    </row>
    <row r="14" spans="1:9" ht="12" customHeight="1">
      <c r="A14" s="95">
        <v>17</v>
      </c>
      <c r="B14" s="94" t="s">
        <v>193</v>
      </c>
      <c r="C14" s="86">
        <v>1</v>
      </c>
      <c r="D14" s="86" t="s">
        <v>1</v>
      </c>
      <c r="E14" s="86" t="s">
        <v>1</v>
      </c>
      <c r="F14" s="86" t="s">
        <v>1</v>
      </c>
    </row>
    <row r="15" spans="1:9" ht="32.85" customHeight="1">
      <c r="A15" s="95">
        <v>18</v>
      </c>
      <c r="B15" s="94" t="s">
        <v>194</v>
      </c>
      <c r="C15" s="86">
        <v>4</v>
      </c>
      <c r="D15" s="86">
        <v>211</v>
      </c>
      <c r="E15" s="86">
        <v>113</v>
      </c>
      <c r="F15" s="86">
        <v>98</v>
      </c>
    </row>
    <row r="16" spans="1:9" ht="12" customHeight="1">
      <c r="A16" s="95" t="s">
        <v>345</v>
      </c>
      <c r="B16" s="174" t="s">
        <v>346</v>
      </c>
      <c r="C16" s="86" t="s">
        <v>0</v>
      </c>
      <c r="D16" s="86" t="s">
        <v>0</v>
      </c>
      <c r="E16" s="86" t="s">
        <v>0</v>
      </c>
      <c r="F16" s="86" t="s">
        <v>0</v>
      </c>
    </row>
    <row r="17" spans="1:6" ht="12" customHeight="1">
      <c r="A17" s="95">
        <v>20</v>
      </c>
      <c r="B17" s="94" t="s">
        <v>195</v>
      </c>
      <c r="C17" s="86">
        <v>5</v>
      </c>
      <c r="D17" s="86">
        <v>355</v>
      </c>
      <c r="E17" s="86">
        <v>82</v>
      </c>
      <c r="F17" s="86">
        <v>274</v>
      </c>
    </row>
    <row r="18" spans="1:6" ht="21.9" customHeight="1">
      <c r="A18" s="95">
        <v>21</v>
      </c>
      <c r="B18" s="94" t="s">
        <v>196</v>
      </c>
      <c r="C18" s="86">
        <v>8</v>
      </c>
      <c r="D18" s="86">
        <v>5353</v>
      </c>
      <c r="E18" s="86">
        <v>2768</v>
      </c>
      <c r="F18" s="86">
        <v>2585</v>
      </c>
    </row>
    <row r="19" spans="1:6" ht="12" customHeight="1">
      <c r="A19" s="95">
        <v>22</v>
      </c>
      <c r="B19" s="94" t="s">
        <v>197</v>
      </c>
      <c r="C19" s="86">
        <v>2</v>
      </c>
      <c r="D19" s="86" t="s">
        <v>1</v>
      </c>
      <c r="E19" s="86" t="s">
        <v>1</v>
      </c>
      <c r="F19" s="86" t="s">
        <v>1</v>
      </c>
    </row>
    <row r="20" spans="1:6" ht="21.9" customHeight="1">
      <c r="A20" s="95">
        <v>23</v>
      </c>
      <c r="B20" s="94" t="s">
        <v>198</v>
      </c>
      <c r="C20" s="86" t="s">
        <v>0</v>
      </c>
      <c r="D20" s="86" t="s">
        <v>0</v>
      </c>
      <c r="E20" s="86" t="s">
        <v>0</v>
      </c>
      <c r="F20" s="86" t="s">
        <v>0</v>
      </c>
    </row>
    <row r="21" spans="1:6" ht="12" customHeight="1">
      <c r="A21" s="95">
        <v>24</v>
      </c>
      <c r="B21" s="94" t="s">
        <v>199</v>
      </c>
      <c r="C21" s="86">
        <v>10</v>
      </c>
      <c r="D21" s="86">
        <v>2702</v>
      </c>
      <c r="E21" s="86">
        <v>958</v>
      </c>
      <c r="F21" s="86">
        <v>1744</v>
      </c>
    </row>
    <row r="22" spans="1:6" ht="12" customHeight="1">
      <c r="A22" s="95">
        <v>25</v>
      </c>
      <c r="B22" s="94" t="s">
        <v>200</v>
      </c>
      <c r="C22" s="86">
        <v>25</v>
      </c>
      <c r="D22" s="86">
        <v>3658</v>
      </c>
      <c r="E22" s="86">
        <v>1731</v>
      </c>
      <c r="F22" s="86">
        <v>1927</v>
      </c>
    </row>
    <row r="23" spans="1:6" ht="21.9" customHeight="1">
      <c r="A23" s="95">
        <v>26</v>
      </c>
      <c r="B23" s="94" t="s">
        <v>201</v>
      </c>
      <c r="C23" s="86">
        <v>7</v>
      </c>
      <c r="D23" s="86">
        <v>1917</v>
      </c>
      <c r="E23" s="86">
        <v>557</v>
      </c>
      <c r="F23" s="86">
        <v>1360</v>
      </c>
    </row>
    <row r="24" spans="1:6" ht="12" customHeight="1">
      <c r="A24" s="95">
        <v>27</v>
      </c>
      <c r="B24" s="94" t="s">
        <v>202</v>
      </c>
      <c r="C24" s="86">
        <v>9</v>
      </c>
      <c r="D24" s="86">
        <v>897</v>
      </c>
      <c r="E24" s="86">
        <v>41</v>
      </c>
      <c r="F24" s="86">
        <v>855</v>
      </c>
    </row>
    <row r="25" spans="1:6" ht="12" customHeight="1">
      <c r="A25" s="95">
        <v>28</v>
      </c>
      <c r="B25" s="94" t="s">
        <v>203</v>
      </c>
      <c r="C25" s="86">
        <v>10</v>
      </c>
      <c r="D25" s="86">
        <v>2038</v>
      </c>
      <c r="E25" s="86">
        <v>328</v>
      </c>
      <c r="F25" s="86">
        <v>1710</v>
      </c>
    </row>
    <row r="26" spans="1:6" ht="21.9" customHeight="1">
      <c r="A26" s="95">
        <v>29</v>
      </c>
      <c r="B26" s="94" t="s">
        <v>204</v>
      </c>
      <c r="C26" s="86">
        <v>4</v>
      </c>
      <c r="D26" s="86" t="s">
        <v>1</v>
      </c>
      <c r="E26" s="86" t="s">
        <v>1</v>
      </c>
      <c r="F26" s="86" t="s">
        <v>1</v>
      </c>
    </row>
    <row r="27" spans="1:6" ht="12" customHeight="1">
      <c r="A27" s="95">
        <v>30</v>
      </c>
      <c r="B27" s="94" t="s">
        <v>205</v>
      </c>
      <c r="C27" s="86">
        <v>3</v>
      </c>
      <c r="D27" s="86" t="s">
        <v>1</v>
      </c>
      <c r="E27" s="86" t="s">
        <v>1</v>
      </c>
      <c r="F27" s="86" t="s">
        <v>1</v>
      </c>
    </row>
    <row r="28" spans="1:6" ht="12" customHeight="1">
      <c r="A28" s="95">
        <v>32</v>
      </c>
      <c r="B28" s="94" t="s">
        <v>206</v>
      </c>
      <c r="C28" s="86">
        <v>2</v>
      </c>
      <c r="D28" s="86" t="s">
        <v>1</v>
      </c>
      <c r="E28" s="86" t="s">
        <v>1</v>
      </c>
      <c r="F28" s="86" t="s">
        <v>1</v>
      </c>
    </row>
    <row r="29" spans="1:6" ht="21.9" customHeight="1">
      <c r="A29" s="95">
        <v>33</v>
      </c>
      <c r="B29" s="94" t="s">
        <v>207</v>
      </c>
      <c r="C29" s="86">
        <v>5</v>
      </c>
      <c r="D29" s="86">
        <v>810</v>
      </c>
      <c r="E29" s="86">
        <v>253</v>
      </c>
      <c r="F29" s="86">
        <v>558</v>
      </c>
    </row>
    <row r="30" spans="1:6" ht="12" customHeight="1">
      <c r="A30" s="92" t="s">
        <v>134</v>
      </c>
      <c r="B30" s="93" t="s">
        <v>135</v>
      </c>
      <c r="C30" s="86">
        <v>20</v>
      </c>
      <c r="D30" s="86">
        <v>24831</v>
      </c>
      <c r="E30" s="86">
        <v>19358</v>
      </c>
      <c r="F30" s="86">
        <v>5473</v>
      </c>
    </row>
    <row r="31" spans="1:6" s="14" customFormat="1" ht="32.85" customHeight="1">
      <c r="A31" s="92" t="s">
        <v>136</v>
      </c>
      <c r="B31" s="93" t="s">
        <v>208</v>
      </c>
      <c r="C31" s="86">
        <v>91</v>
      </c>
      <c r="D31" s="86">
        <v>67187</v>
      </c>
      <c r="E31" s="86">
        <v>36632</v>
      </c>
      <c r="F31" s="86">
        <v>30555</v>
      </c>
    </row>
    <row r="32" spans="1:6" s="14" customFormat="1" ht="12" customHeight="1">
      <c r="A32" s="95">
        <v>36</v>
      </c>
      <c r="B32" s="94" t="s">
        <v>209</v>
      </c>
      <c r="C32" s="86">
        <v>6</v>
      </c>
      <c r="D32" s="86">
        <v>6233</v>
      </c>
      <c r="E32" s="86">
        <v>4727</v>
      </c>
      <c r="F32" s="86">
        <v>1506</v>
      </c>
    </row>
    <row r="33" spans="1:6" s="61" customFormat="1" ht="12" customHeight="1">
      <c r="A33" s="96">
        <v>37</v>
      </c>
      <c r="B33" s="94" t="s">
        <v>210</v>
      </c>
      <c r="C33" s="86">
        <v>2</v>
      </c>
      <c r="D33" s="86" t="s">
        <v>1</v>
      </c>
      <c r="E33" s="86" t="s">
        <v>1</v>
      </c>
      <c r="F33" s="86" t="s">
        <v>1</v>
      </c>
    </row>
    <row r="34" spans="1:6" s="61" customFormat="1" ht="21.9" customHeight="1">
      <c r="A34" s="95">
        <v>38</v>
      </c>
      <c r="B34" s="94" t="s">
        <v>211</v>
      </c>
      <c r="C34" s="86">
        <v>79</v>
      </c>
      <c r="D34" s="86">
        <v>60136</v>
      </c>
      <c r="E34" s="86">
        <v>31334</v>
      </c>
      <c r="F34" s="86">
        <v>28802</v>
      </c>
    </row>
    <row r="35" spans="1:6" ht="21.9" customHeight="1">
      <c r="A35" s="95">
        <v>39</v>
      </c>
      <c r="B35" s="94" t="s">
        <v>212</v>
      </c>
      <c r="C35" s="86">
        <v>4</v>
      </c>
      <c r="D35" s="86">
        <v>198</v>
      </c>
      <c r="E35" s="86">
        <v>36</v>
      </c>
      <c r="F35" s="86">
        <v>161</v>
      </c>
    </row>
    <row r="36" spans="1:6" ht="12" customHeight="1">
      <c r="A36" s="97" t="s">
        <v>137</v>
      </c>
      <c r="B36" s="93" t="s">
        <v>138</v>
      </c>
      <c r="C36" s="86">
        <v>163</v>
      </c>
      <c r="D36" s="86">
        <v>23668</v>
      </c>
      <c r="E36" s="86">
        <v>11523</v>
      </c>
      <c r="F36" s="86">
        <v>12145</v>
      </c>
    </row>
    <row r="37" spans="1:6" ht="21.9" customHeight="1">
      <c r="A37" s="92" t="s">
        <v>139</v>
      </c>
      <c r="B37" s="93" t="s">
        <v>213</v>
      </c>
      <c r="C37" s="86">
        <v>51</v>
      </c>
      <c r="D37" s="86">
        <v>4768</v>
      </c>
      <c r="E37" s="86">
        <v>3576</v>
      </c>
      <c r="F37" s="86">
        <v>1192</v>
      </c>
    </row>
    <row r="38" spans="1:6" ht="12" customHeight="1">
      <c r="A38" s="97" t="s">
        <v>140</v>
      </c>
      <c r="B38" s="93" t="s">
        <v>141</v>
      </c>
      <c r="C38" s="86">
        <v>34</v>
      </c>
      <c r="D38" s="86">
        <v>66987</v>
      </c>
      <c r="E38" s="86">
        <v>15356</v>
      </c>
      <c r="F38" s="86">
        <v>51631</v>
      </c>
    </row>
    <row r="39" spans="1:6" ht="12" customHeight="1">
      <c r="A39" s="97" t="s">
        <v>142</v>
      </c>
      <c r="B39" s="93" t="s">
        <v>143</v>
      </c>
      <c r="C39" s="86">
        <v>1</v>
      </c>
      <c r="D39" s="86" t="s">
        <v>1</v>
      </c>
      <c r="E39" s="86" t="s">
        <v>1</v>
      </c>
      <c r="F39" s="86" t="s">
        <v>1</v>
      </c>
    </row>
    <row r="40" spans="1:6" ht="12" customHeight="1">
      <c r="A40" s="97" t="s">
        <v>144</v>
      </c>
      <c r="B40" s="93" t="s">
        <v>145</v>
      </c>
      <c r="C40" s="86">
        <v>5</v>
      </c>
      <c r="D40" s="86">
        <v>1116</v>
      </c>
      <c r="E40" s="86">
        <v>6</v>
      </c>
      <c r="F40" s="86">
        <v>1110</v>
      </c>
    </row>
    <row r="41" spans="1:6" ht="21.9" customHeight="1">
      <c r="A41" s="92" t="s">
        <v>146</v>
      </c>
      <c r="B41" s="93" t="s">
        <v>214</v>
      </c>
      <c r="C41" s="86">
        <v>2</v>
      </c>
      <c r="D41" s="86" t="s">
        <v>1</v>
      </c>
      <c r="E41" s="86" t="s">
        <v>1</v>
      </c>
      <c r="F41" s="86" t="s">
        <v>1</v>
      </c>
    </row>
    <row r="42" spans="1:6" ht="12" customHeight="1">
      <c r="A42" s="97" t="s">
        <v>147</v>
      </c>
      <c r="B42" s="93" t="s">
        <v>148</v>
      </c>
      <c r="C42" s="86">
        <v>392</v>
      </c>
      <c r="D42" s="86">
        <v>401497</v>
      </c>
      <c r="E42" s="86">
        <v>194371</v>
      </c>
      <c r="F42" s="86">
        <v>207126</v>
      </c>
    </row>
    <row r="43" spans="1:6" ht="32.85" customHeight="1">
      <c r="A43" s="92" t="s">
        <v>149</v>
      </c>
      <c r="B43" s="93" t="s">
        <v>215</v>
      </c>
      <c r="C43" s="86">
        <v>12</v>
      </c>
      <c r="D43" s="86">
        <v>2632</v>
      </c>
      <c r="E43" s="86">
        <v>1677</v>
      </c>
      <c r="F43" s="86">
        <v>955</v>
      </c>
    </row>
    <row r="44" spans="1:6" ht="21.9" customHeight="1">
      <c r="A44" s="92" t="s">
        <v>150</v>
      </c>
      <c r="B44" s="93" t="s">
        <v>216</v>
      </c>
      <c r="C44" s="86">
        <v>13</v>
      </c>
      <c r="D44" s="86">
        <v>16856</v>
      </c>
      <c r="E44" s="86">
        <v>8231</v>
      </c>
      <c r="F44" s="86">
        <v>8625</v>
      </c>
    </row>
    <row r="45" spans="1:6" ht="12" customHeight="1">
      <c r="A45" s="92" t="s">
        <v>151</v>
      </c>
      <c r="B45" s="93" t="s">
        <v>217</v>
      </c>
      <c r="C45" s="86">
        <v>67</v>
      </c>
      <c r="D45" s="86">
        <v>140824</v>
      </c>
      <c r="E45" s="86">
        <v>58605</v>
      </c>
      <c r="F45" s="86">
        <v>82220</v>
      </c>
    </row>
    <row r="46" spans="1:6" ht="12" customHeight="1">
      <c r="A46" s="97" t="s">
        <v>152</v>
      </c>
      <c r="B46" s="93" t="s">
        <v>153</v>
      </c>
      <c r="C46" s="86">
        <v>19</v>
      </c>
      <c r="D46" s="86">
        <v>5622</v>
      </c>
      <c r="E46" s="86">
        <v>4718</v>
      </c>
      <c r="F46" s="86">
        <v>904</v>
      </c>
    </row>
    <row r="47" spans="1:6" ht="12" customHeight="1">
      <c r="A47" s="97" t="s">
        <v>154</v>
      </c>
      <c r="B47" s="93" t="s">
        <v>155</v>
      </c>
      <c r="C47" s="86">
        <v>30</v>
      </c>
      <c r="D47" s="86">
        <v>13758</v>
      </c>
      <c r="E47" s="86">
        <v>5020</v>
      </c>
      <c r="F47" s="86">
        <v>8738</v>
      </c>
    </row>
    <row r="48" spans="1:6" ht="12" customHeight="1">
      <c r="A48" s="97" t="s">
        <v>156</v>
      </c>
      <c r="B48" s="93" t="s">
        <v>157</v>
      </c>
      <c r="C48" s="86">
        <v>6</v>
      </c>
      <c r="D48" s="86">
        <v>2555</v>
      </c>
      <c r="E48" s="86">
        <v>813</v>
      </c>
      <c r="F48" s="86">
        <v>1742</v>
      </c>
    </row>
    <row r="49" spans="1:6" ht="12" customHeight="1">
      <c r="A49" s="97" t="s">
        <v>158</v>
      </c>
      <c r="B49" s="93" t="s">
        <v>159</v>
      </c>
      <c r="C49" s="86">
        <v>8</v>
      </c>
      <c r="D49" s="86">
        <v>1373</v>
      </c>
      <c r="E49" s="86">
        <v>500</v>
      </c>
      <c r="F49" s="86">
        <v>873</v>
      </c>
    </row>
    <row r="50" spans="1:6" ht="43.35" customHeight="1">
      <c r="A50" s="92" t="s">
        <v>160</v>
      </c>
      <c r="B50" s="93" t="s">
        <v>218</v>
      </c>
      <c r="C50" s="86" t="s">
        <v>0</v>
      </c>
      <c r="D50" s="86" t="s">
        <v>0</v>
      </c>
      <c r="E50" s="86" t="s">
        <v>0</v>
      </c>
      <c r="F50" s="86" t="s">
        <v>0</v>
      </c>
    </row>
    <row r="51" spans="1:6" ht="12" customHeight="1">
      <c r="A51" s="97" t="s">
        <v>161</v>
      </c>
      <c r="B51" s="93" t="s">
        <v>162</v>
      </c>
      <c r="C51" s="86">
        <v>2</v>
      </c>
      <c r="D51" s="86" t="s">
        <v>1</v>
      </c>
      <c r="E51" s="86" t="s">
        <v>1</v>
      </c>
      <c r="F51" s="86" t="s">
        <v>1</v>
      </c>
    </row>
    <row r="52" spans="1:6" ht="12" customHeight="1">
      <c r="A52" s="92"/>
      <c r="B52" s="98"/>
    </row>
    <row r="53" spans="1:6" ht="12" customHeight="1">
      <c r="A53" s="62"/>
      <c r="B53" s="62" t="s">
        <v>187</v>
      </c>
      <c r="C53" s="86">
        <v>1018</v>
      </c>
      <c r="D53" s="86">
        <v>805662</v>
      </c>
      <c r="E53" s="86">
        <v>374943</v>
      </c>
      <c r="F53" s="86">
        <v>430719</v>
      </c>
    </row>
    <row r="54" spans="1:6" ht="12" customHeight="1">
      <c r="A54" s="44"/>
    </row>
    <row r="55" spans="1:6" ht="12" customHeight="1"/>
    <row r="56" spans="1:6" ht="12" customHeight="1"/>
    <row r="57" spans="1:6" ht="12" customHeight="1"/>
    <row r="58" spans="1:6" ht="12" customHeight="1"/>
    <row r="59" spans="1:6" ht="12" customHeight="1"/>
    <row r="60" spans="1:6" ht="12" customHeight="1"/>
    <row r="61" spans="1:6" ht="12" customHeight="1"/>
    <row r="62" spans="1:6" ht="12" customHeight="1"/>
  </sheetData>
  <mergeCells count="7">
    <mergeCell ref="A1:F1"/>
    <mergeCell ref="A2:F3"/>
    <mergeCell ref="A4:B6"/>
    <mergeCell ref="C4:C5"/>
    <mergeCell ref="D4:D5"/>
    <mergeCell ref="E4:F4"/>
    <mergeCell ref="D6:F6"/>
  </mergeCells>
  <hyperlinks>
    <hyperlink ref="A2:F3" location="Inhaltsverzeichnis!A44" display="2.1 Gefährliche Abfälle 2013 nach wirtschaftlichem Schwerpunkt des Erzeugers (Primärerzeuger)"/>
  </hyperlinks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ignoredErrors>
    <ignoredError sqref="A16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I52"/>
  <sheetViews>
    <sheetView zoomScaleNormal="10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4140625" defaultRowHeight="13.2"/>
  <cols>
    <col min="1" max="1" width="6" style="43" customWidth="1"/>
    <col min="2" max="2" width="39.6640625" style="43" customWidth="1"/>
    <col min="3" max="6" width="11.44140625" style="43" customWidth="1"/>
    <col min="7" max="256" width="11.44140625" style="43"/>
    <col min="257" max="257" width="6" style="43" customWidth="1"/>
    <col min="258" max="258" width="39.6640625" style="43" customWidth="1"/>
    <col min="259" max="262" width="11.5546875" style="43" customWidth="1"/>
    <col min="263" max="512" width="11.44140625" style="43"/>
    <col min="513" max="513" width="6" style="43" customWidth="1"/>
    <col min="514" max="514" width="39.6640625" style="43" customWidth="1"/>
    <col min="515" max="518" width="11.5546875" style="43" customWidth="1"/>
    <col min="519" max="768" width="11.44140625" style="43"/>
    <col min="769" max="769" width="6" style="43" customWidth="1"/>
    <col min="770" max="770" width="39.6640625" style="43" customWidth="1"/>
    <col min="771" max="774" width="11.5546875" style="43" customWidth="1"/>
    <col min="775" max="1024" width="11.44140625" style="43"/>
    <col min="1025" max="1025" width="6" style="43" customWidth="1"/>
    <col min="1026" max="1026" width="39.6640625" style="43" customWidth="1"/>
    <col min="1027" max="1030" width="11.5546875" style="43" customWidth="1"/>
    <col min="1031" max="1280" width="11.44140625" style="43"/>
    <col min="1281" max="1281" width="6" style="43" customWidth="1"/>
    <col min="1282" max="1282" width="39.6640625" style="43" customWidth="1"/>
    <col min="1283" max="1286" width="11.5546875" style="43" customWidth="1"/>
    <col min="1287" max="1536" width="11.44140625" style="43"/>
    <col min="1537" max="1537" width="6" style="43" customWidth="1"/>
    <col min="1538" max="1538" width="39.6640625" style="43" customWidth="1"/>
    <col min="1539" max="1542" width="11.5546875" style="43" customWidth="1"/>
    <col min="1543" max="1792" width="11.44140625" style="43"/>
    <col min="1793" max="1793" width="6" style="43" customWidth="1"/>
    <col min="1794" max="1794" width="39.6640625" style="43" customWidth="1"/>
    <col min="1795" max="1798" width="11.5546875" style="43" customWidth="1"/>
    <col min="1799" max="2048" width="11.44140625" style="43"/>
    <col min="2049" max="2049" width="6" style="43" customWidth="1"/>
    <col min="2050" max="2050" width="39.6640625" style="43" customWidth="1"/>
    <col min="2051" max="2054" width="11.5546875" style="43" customWidth="1"/>
    <col min="2055" max="2304" width="11.44140625" style="43"/>
    <col min="2305" max="2305" width="6" style="43" customWidth="1"/>
    <col min="2306" max="2306" width="39.6640625" style="43" customWidth="1"/>
    <col min="2307" max="2310" width="11.5546875" style="43" customWidth="1"/>
    <col min="2311" max="2560" width="11.44140625" style="43"/>
    <col min="2561" max="2561" width="6" style="43" customWidth="1"/>
    <col min="2562" max="2562" width="39.6640625" style="43" customWidth="1"/>
    <col min="2563" max="2566" width="11.5546875" style="43" customWidth="1"/>
    <col min="2567" max="2816" width="11.44140625" style="43"/>
    <col min="2817" max="2817" width="6" style="43" customWidth="1"/>
    <col min="2818" max="2818" width="39.6640625" style="43" customWidth="1"/>
    <col min="2819" max="2822" width="11.5546875" style="43" customWidth="1"/>
    <col min="2823" max="3072" width="11.44140625" style="43"/>
    <col min="3073" max="3073" width="6" style="43" customWidth="1"/>
    <col min="3074" max="3074" width="39.6640625" style="43" customWidth="1"/>
    <col min="3075" max="3078" width="11.5546875" style="43" customWidth="1"/>
    <col min="3079" max="3328" width="11.44140625" style="43"/>
    <col min="3329" max="3329" width="6" style="43" customWidth="1"/>
    <col min="3330" max="3330" width="39.6640625" style="43" customWidth="1"/>
    <col min="3331" max="3334" width="11.5546875" style="43" customWidth="1"/>
    <col min="3335" max="3584" width="11.44140625" style="43"/>
    <col min="3585" max="3585" width="6" style="43" customWidth="1"/>
    <col min="3586" max="3586" width="39.6640625" style="43" customWidth="1"/>
    <col min="3587" max="3590" width="11.5546875" style="43" customWidth="1"/>
    <col min="3591" max="3840" width="11.44140625" style="43"/>
    <col min="3841" max="3841" width="6" style="43" customWidth="1"/>
    <col min="3842" max="3842" width="39.6640625" style="43" customWidth="1"/>
    <col min="3843" max="3846" width="11.5546875" style="43" customWidth="1"/>
    <col min="3847" max="4096" width="11.44140625" style="43"/>
    <col min="4097" max="4097" width="6" style="43" customWidth="1"/>
    <col min="4098" max="4098" width="39.6640625" style="43" customWidth="1"/>
    <col min="4099" max="4102" width="11.5546875" style="43" customWidth="1"/>
    <col min="4103" max="4352" width="11.44140625" style="43"/>
    <col min="4353" max="4353" width="6" style="43" customWidth="1"/>
    <col min="4354" max="4354" width="39.6640625" style="43" customWidth="1"/>
    <col min="4355" max="4358" width="11.5546875" style="43" customWidth="1"/>
    <col min="4359" max="4608" width="11.44140625" style="43"/>
    <col min="4609" max="4609" width="6" style="43" customWidth="1"/>
    <col min="4610" max="4610" width="39.6640625" style="43" customWidth="1"/>
    <col min="4611" max="4614" width="11.5546875" style="43" customWidth="1"/>
    <col min="4615" max="4864" width="11.44140625" style="43"/>
    <col min="4865" max="4865" width="6" style="43" customWidth="1"/>
    <col min="4866" max="4866" width="39.6640625" style="43" customWidth="1"/>
    <col min="4867" max="4870" width="11.5546875" style="43" customWidth="1"/>
    <col min="4871" max="5120" width="11.44140625" style="43"/>
    <col min="5121" max="5121" width="6" style="43" customWidth="1"/>
    <col min="5122" max="5122" width="39.6640625" style="43" customWidth="1"/>
    <col min="5123" max="5126" width="11.5546875" style="43" customWidth="1"/>
    <col min="5127" max="5376" width="11.44140625" style="43"/>
    <col min="5377" max="5377" width="6" style="43" customWidth="1"/>
    <col min="5378" max="5378" width="39.6640625" style="43" customWidth="1"/>
    <col min="5379" max="5382" width="11.5546875" style="43" customWidth="1"/>
    <col min="5383" max="5632" width="11.44140625" style="43"/>
    <col min="5633" max="5633" width="6" style="43" customWidth="1"/>
    <col min="5634" max="5634" width="39.6640625" style="43" customWidth="1"/>
    <col min="5635" max="5638" width="11.5546875" style="43" customWidth="1"/>
    <col min="5639" max="5888" width="11.44140625" style="43"/>
    <col min="5889" max="5889" width="6" style="43" customWidth="1"/>
    <col min="5890" max="5890" width="39.6640625" style="43" customWidth="1"/>
    <col min="5891" max="5894" width="11.5546875" style="43" customWidth="1"/>
    <col min="5895" max="6144" width="11.44140625" style="43"/>
    <col min="6145" max="6145" width="6" style="43" customWidth="1"/>
    <col min="6146" max="6146" width="39.6640625" style="43" customWidth="1"/>
    <col min="6147" max="6150" width="11.5546875" style="43" customWidth="1"/>
    <col min="6151" max="6400" width="11.44140625" style="43"/>
    <col min="6401" max="6401" width="6" style="43" customWidth="1"/>
    <col min="6402" max="6402" width="39.6640625" style="43" customWidth="1"/>
    <col min="6403" max="6406" width="11.5546875" style="43" customWidth="1"/>
    <col min="6407" max="6656" width="11.44140625" style="43"/>
    <col min="6657" max="6657" width="6" style="43" customWidth="1"/>
    <col min="6658" max="6658" width="39.6640625" style="43" customWidth="1"/>
    <col min="6659" max="6662" width="11.5546875" style="43" customWidth="1"/>
    <col min="6663" max="6912" width="11.44140625" style="43"/>
    <col min="6913" max="6913" width="6" style="43" customWidth="1"/>
    <col min="6914" max="6914" width="39.6640625" style="43" customWidth="1"/>
    <col min="6915" max="6918" width="11.5546875" style="43" customWidth="1"/>
    <col min="6919" max="7168" width="11.44140625" style="43"/>
    <col min="7169" max="7169" width="6" style="43" customWidth="1"/>
    <col min="7170" max="7170" width="39.6640625" style="43" customWidth="1"/>
    <col min="7171" max="7174" width="11.5546875" style="43" customWidth="1"/>
    <col min="7175" max="7424" width="11.44140625" style="43"/>
    <col min="7425" max="7425" width="6" style="43" customWidth="1"/>
    <col min="7426" max="7426" width="39.6640625" style="43" customWidth="1"/>
    <col min="7427" max="7430" width="11.5546875" style="43" customWidth="1"/>
    <col min="7431" max="7680" width="11.44140625" style="43"/>
    <col min="7681" max="7681" width="6" style="43" customWidth="1"/>
    <col min="7682" max="7682" width="39.6640625" style="43" customWidth="1"/>
    <col min="7683" max="7686" width="11.5546875" style="43" customWidth="1"/>
    <col min="7687" max="7936" width="11.44140625" style="43"/>
    <col min="7937" max="7937" width="6" style="43" customWidth="1"/>
    <col min="7938" max="7938" width="39.6640625" style="43" customWidth="1"/>
    <col min="7939" max="7942" width="11.5546875" style="43" customWidth="1"/>
    <col min="7943" max="8192" width="11.44140625" style="43"/>
    <col min="8193" max="8193" width="6" style="43" customWidth="1"/>
    <col min="8194" max="8194" width="39.6640625" style="43" customWidth="1"/>
    <col min="8195" max="8198" width="11.5546875" style="43" customWidth="1"/>
    <col min="8199" max="8448" width="11.44140625" style="43"/>
    <col min="8449" max="8449" width="6" style="43" customWidth="1"/>
    <col min="8450" max="8450" width="39.6640625" style="43" customWidth="1"/>
    <col min="8451" max="8454" width="11.5546875" style="43" customWidth="1"/>
    <col min="8455" max="8704" width="11.44140625" style="43"/>
    <col min="8705" max="8705" width="6" style="43" customWidth="1"/>
    <col min="8706" max="8706" width="39.6640625" style="43" customWidth="1"/>
    <col min="8707" max="8710" width="11.5546875" style="43" customWidth="1"/>
    <col min="8711" max="8960" width="11.44140625" style="43"/>
    <col min="8961" max="8961" width="6" style="43" customWidth="1"/>
    <col min="8962" max="8962" width="39.6640625" style="43" customWidth="1"/>
    <col min="8963" max="8966" width="11.5546875" style="43" customWidth="1"/>
    <col min="8967" max="9216" width="11.44140625" style="43"/>
    <col min="9217" max="9217" width="6" style="43" customWidth="1"/>
    <col min="9218" max="9218" width="39.6640625" style="43" customWidth="1"/>
    <col min="9219" max="9222" width="11.5546875" style="43" customWidth="1"/>
    <col min="9223" max="9472" width="11.44140625" style="43"/>
    <col min="9473" max="9473" width="6" style="43" customWidth="1"/>
    <col min="9474" max="9474" width="39.6640625" style="43" customWidth="1"/>
    <col min="9475" max="9478" width="11.5546875" style="43" customWidth="1"/>
    <col min="9479" max="9728" width="11.44140625" style="43"/>
    <col min="9729" max="9729" width="6" style="43" customWidth="1"/>
    <col min="9730" max="9730" width="39.6640625" style="43" customWidth="1"/>
    <col min="9731" max="9734" width="11.5546875" style="43" customWidth="1"/>
    <col min="9735" max="9984" width="11.44140625" style="43"/>
    <col min="9985" max="9985" width="6" style="43" customWidth="1"/>
    <col min="9986" max="9986" width="39.6640625" style="43" customWidth="1"/>
    <col min="9987" max="9990" width="11.5546875" style="43" customWidth="1"/>
    <col min="9991" max="10240" width="11.44140625" style="43"/>
    <col min="10241" max="10241" width="6" style="43" customWidth="1"/>
    <col min="10242" max="10242" width="39.6640625" style="43" customWidth="1"/>
    <col min="10243" max="10246" width="11.5546875" style="43" customWidth="1"/>
    <col min="10247" max="10496" width="11.44140625" style="43"/>
    <col min="10497" max="10497" width="6" style="43" customWidth="1"/>
    <col min="10498" max="10498" width="39.6640625" style="43" customWidth="1"/>
    <col min="10499" max="10502" width="11.5546875" style="43" customWidth="1"/>
    <col min="10503" max="10752" width="11.44140625" style="43"/>
    <col min="10753" max="10753" width="6" style="43" customWidth="1"/>
    <col min="10754" max="10754" width="39.6640625" style="43" customWidth="1"/>
    <col min="10755" max="10758" width="11.5546875" style="43" customWidth="1"/>
    <col min="10759" max="11008" width="11.44140625" style="43"/>
    <col min="11009" max="11009" width="6" style="43" customWidth="1"/>
    <col min="11010" max="11010" width="39.6640625" style="43" customWidth="1"/>
    <col min="11011" max="11014" width="11.5546875" style="43" customWidth="1"/>
    <col min="11015" max="11264" width="11.44140625" style="43"/>
    <col min="11265" max="11265" width="6" style="43" customWidth="1"/>
    <col min="11266" max="11266" width="39.6640625" style="43" customWidth="1"/>
    <col min="11267" max="11270" width="11.5546875" style="43" customWidth="1"/>
    <col min="11271" max="11520" width="11.44140625" style="43"/>
    <col min="11521" max="11521" width="6" style="43" customWidth="1"/>
    <col min="11522" max="11522" width="39.6640625" style="43" customWidth="1"/>
    <col min="11523" max="11526" width="11.5546875" style="43" customWidth="1"/>
    <col min="11527" max="11776" width="11.44140625" style="43"/>
    <col min="11777" max="11777" width="6" style="43" customWidth="1"/>
    <col min="11778" max="11778" width="39.6640625" style="43" customWidth="1"/>
    <col min="11779" max="11782" width="11.5546875" style="43" customWidth="1"/>
    <col min="11783" max="12032" width="11.44140625" style="43"/>
    <col min="12033" max="12033" width="6" style="43" customWidth="1"/>
    <col min="12034" max="12034" width="39.6640625" style="43" customWidth="1"/>
    <col min="12035" max="12038" width="11.5546875" style="43" customWidth="1"/>
    <col min="12039" max="12288" width="11.44140625" style="43"/>
    <col min="12289" max="12289" width="6" style="43" customWidth="1"/>
    <col min="12290" max="12290" width="39.6640625" style="43" customWidth="1"/>
    <col min="12291" max="12294" width="11.5546875" style="43" customWidth="1"/>
    <col min="12295" max="12544" width="11.44140625" style="43"/>
    <col min="12545" max="12545" width="6" style="43" customWidth="1"/>
    <col min="12546" max="12546" width="39.6640625" style="43" customWidth="1"/>
    <col min="12547" max="12550" width="11.5546875" style="43" customWidth="1"/>
    <col min="12551" max="12800" width="11.44140625" style="43"/>
    <col min="12801" max="12801" width="6" style="43" customWidth="1"/>
    <col min="12802" max="12802" width="39.6640625" style="43" customWidth="1"/>
    <col min="12803" max="12806" width="11.5546875" style="43" customWidth="1"/>
    <col min="12807" max="13056" width="11.44140625" style="43"/>
    <col min="13057" max="13057" width="6" style="43" customWidth="1"/>
    <col min="13058" max="13058" width="39.6640625" style="43" customWidth="1"/>
    <col min="13059" max="13062" width="11.5546875" style="43" customWidth="1"/>
    <col min="13063" max="13312" width="11.44140625" style="43"/>
    <col min="13313" max="13313" width="6" style="43" customWidth="1"/>
    <col min="13314" max="13314" width="39.6640625" style="43" customWidth="1"/>
    <col min="13315" max="13318" width="11.5546875" style="43" customWidth="1"/>
    <col min="13319" max="13568" width="11.44140625" style="43"/>
    <col min="13569" max="13569" width="6" style="43" customWidth="1"/>
    <col min="13570" max="13570" width="39.6640625" style="43" customWidth="1"/>
    <col min="13571" max="13574" width="11.5546875" style="43" customWidth="1"/>
    <col min="13575" max="13824" width="11.44140625" style="43"/>
    <col min="13825" max="13825" width="6" style="43" customWidth="1"/>
    <col min="13826" max="13826" width="39.6640625" style="43" customWidth="1"/>
    <col min="13827" max="13830" width="11.5546875" style="43" customWidth="1"/>
    <col min="13831" max="14080" width="11.44140625" style="43"/>
    <col min="14081" max="14081" width="6" style="43" customWidth="1"/>
    <col min="14082" max="14082" width="39.6640625" style="43" customWidth="1"/>
    <col min="14083" max="14086" width="11.5546875" style="43" customWidth="1"/>
    <col min="14087" max="14336" width="11.44140625" style="43"/>
    <col min="14337" max="14337" width="6" style="43" customWidth="1"/>
    <col min="14338" max="14338" width="39.6640625" style="43" customWidth="1"/>
    <col min="14339" max="14342" width="11.5546875" style="43" customWidth="1"/>
    <col min="14343" max="14592" width="11.44140625" style="43"/>
    <col min="14593" max="14593" width="6" style="43" customWidth="1"/>
    <col min="14594" max="14594" width="39.6640625" style="43" customWidth="1"/>
    <col min="14595" max="14598" width="11.5546875" style="43" customWidth="1"/>
    <col min="14599" max="14848" width="11.44140625" style="43"/>
    <col min="14849" max="14849" width="6" style="43" customWidth="1"/>
    <col min="14850" max="14850" width="39.6640625" style="43" customWidth="1"/>
    <col min="14851" max="14854" width="11.5546875" style="43" customWidth="1"/>
    <col min="14855" max="15104" width="11.44140625" style="43"/>
    <col min="15105" max="15105" width="6" style="43" customWidth="1"/>
    <col min="15106" max="15106" width="39.6640625" style="43" customWidth="1"/>
    <col min="15107" max="15110" width="11.5546875" style="43" customWidth="1"/>
    <col min="15111" max="15360" width="11.44140625" style="43"/>
    <col min="15361" max="15361" width="6" style="43" customWidth="1"/>
    <col min="15362" max="15362" width="39.6640625" style="43" customWidth="1"/>
    <col min="15363" max="15366" width="11.5546875" style="43" customWidth="1"/>
    <col min="15367" max="15616" width="11.44140625" style="43"/>
    <col min="15617" max="15617" width="6" style="43" customWidth="1"/>
    <col min="15618" max="15618" width="39.6640625" style="43" customWidth="1"/>
    <col min="15619" max="15622" width="11.5546875" style="43" customWidth="1"/>
    <col min="15623" max="15872" width="11.44140625" style="43"/>
    <col min="15873" max="15873" width="6" style="43" customWidth="1"/>
    <col min="15874" max="15874" width="39.6640625" style="43" customWidth="1"/>
    <col min="15875" max="15878" width="11.5546875" style="43" customWidth="1"/>
    <col min="15879" max="16128" width="11.44140625" style="43"/>
    <col min="16129" max="16129" width="6" style="43" customWidth="1"/>
    <col min="16130" max="16130" width="39.6640625" style="43" customWidth="1"/>
    <col min="16131" max="16134" width="11.5546875" style="43" customWidth="1"/>
    <col min="16135" max="16384" width="11.44140625" style="43"/>
  </cols>
  <sheetData>
    <row r="1" spans="1:9" s="55" customFormat="1" ht="12" customHeight="1">
      <c r="A1" s="195" t="s">
        <v>120</v>
      </c>
      <c r="B1" s="196"/>
      <c r="C1" s="196"/>
      <c r="D1" s="196"/>
      <c r="E1" s="196"/>
      <c r="F1" s="196"/>
    </row>
    <row r="2" spans="1:9" s="55" customFormat="1" ht="12" customHeight="1">
      <c r="A2" s="197" t="s">
        <v>338</v>
      </c>
      <c r="B2" s="198"/>
      <c r="C2" s="198"/>
      <c r="D2" s="198"/>
      <c r="E2" s="198"/>
      <c r="F2" s="198"/>
    </row>
    <row r="3" spans="1:9" ht="12" customHeight="1">
      <c r="A3" s="199"/>
      <c r="B3" s="199"/>
      <c r="C3" s="199"/>
      <c r="D3" s="199"/>
      <c r="E3" s="199"/>
      <c r="F3" s="199"/>
    </row>
    <row r="4" spans="1:9" ht="12" customHeight="1">
      <c r="A4" s="200" t="s">
        <v>330</v>
      </c>
      <c r="B4" s="201"/>
      <c r="C4" s="201" t="s">
        <v>163</v>
      </c>
      <c r="D4" s="201" t="s">
        <v>123</v>
      </c>
      <c r="E4" s="201" t="s">
        <v>124</v>
      </c>
      <c r="F4" s="202"/>
    </row>
    <row r="5" spans="1:9" ht="21.9" customHeight="1">
      <c r="A5" s="200"/>
      <c r="B5" s="201"/>
      <c r="C5" s="201"/>
      <c r="D5" s="201"/>
      <c r="E5" s="69" t="s">
        <v>125</v>
      </c>
      <c r="F5" s="70" t="s">
        <v>126</v>
      </c>
    </row>
    <row r="6" spans="1:9" ht="12" customHeight="1">
      <c r="A6" s="200"/>
      <c r="B6" s="201"/>
      <c r="C6" s="69" t="s">
        <v>2</v>
      </c>
      <c r="D6" s="201" t="s">
        <v>101</v>
      </c>
      <c r="E6" s="201"/>
      <c r="F6" s="202"/>
    </row>
    <row r="7" spans="1:9" ht="12" customHeight="1">
      <c r="A7" s="57"/>
      <c r="B7" s="57"/>
      <c r="C7" s="51"/>
      <c r="D7" s="51"/>
      <c r="E7" s="51"/>
      <c r="F7" s="51"/>
    </row>
    <row r="8" spans="1:9" ht="32.85" customHeight="1">
      <c r="A8" s="175" t="s">
        <v>347</v>
      </c>
      <c r="B8" s="176" t="s">
        <v>348</v>
      </c>
      <c r="C8" s="177" t="s">
        <v>0</v>
      </c>
      <c r="D8" s="177" t="s">
        <v>0</v>
      </c>
      <c r="E8" s="177" t="s">
        <v>0</v>
      </c>
      <c r="F8" s="177" t="s">
        <v>0</v>
      </c>
      <c r="H8" s="91"/>
    </row>
    <row r="9" spans="1:9" ht="32.85" customHeight="1">
      <c r="A9" s="99" t="s">
        <v>219</v>
      </c>
      <c r="B9" s="100" t="s">
        <v>349</v>
      </c>
      <c r="C9" s="86">
        <v>1</v>
      </c>
      <c r="D9" s="86" t="s">
        <v>1</v>
      </c>
      <c r="E9" s="86" t="s">
        <v>1</v>
      </c>
      <c r="F9" s="86" t="s">
        <v>1</v>
      </c>
      <c r="I9" s="91"/>
    </row>
    <row r="10" spans="1:9" ht="21.9" customHeight="1">
      <c r="A10" s="99" t="s">
        <v>220</v>
      </c>
      <c r="B10" s="100" t="s">
        <v>351</v>
      </c>
      <c r="C10" s="86">
        <v>1</v>
      </c>
      <c r="D10" s="86" t="s">
        <v>1</v>
      </c>
      <c r="E10" s="86" t="s">
        <v>1</v>
      </c>
      <c r="F10" s="86" t="s">
        <v>1</v>
      </c>
    </row>
    <row r="11" spans="1:9" ht="12" customHeight="1">
      <c r="A11" s="175" t="s">
        <v>350</v>
      </c>
      <c r="B11" s="176" t="s">
        <v>265</v>
      </c>
      <c r="C11" s="177" t="s">
        <v>0</v>
      </c>
      <c r="D11" s="177" t="s">
        <v>0</v>
      </c>
      <c r="E11" s="177" t="s">
        <v>0</v>
      </c>
      <c r="F11" s="177" t="s">
        <v>0</v>
      </c>
    </row>
    <row r="12" spans="1:9" ht="21.9" customHeight="1">
      <c r="A12" s="99" t="s">
        <v>221</v>
      </c>
      <c r="B12" s="100" t="s">
        <v>352</v>
      </c>
      <c r="C12" s="86">
        <v>3</v>
      </c>
      <c r="D12" s="86">
        <v>8</v>
      </c>
      <c r="E12" s="86" t="s">
        <v>0</v>
      </c>
      <c r="F12" s="86">
        <v>8</v>
      </c>
    </row>
    <row r="13" spans="1:9" ht="12" customHeight="1">
      <c r="A13" s="99" t="s">
        <v>222</v>
      </c>
      <c r="B13" s="100" t="s">
        <v>223</v>
      </c>
      <c r="C13" s="86">
        <v>11</v>
      </c>
      <c r="D13" s="86">
        <v>1437</v>
      </c>
      <c r="E13" s="86">
        <v>1202</v>
      </c>
      <c r="F13" s="86">
        <v>234</v>
      </c>
    </row>
    <row r="14" spans="1:9" ht="12" customHeight="1">
      <c r="A14" s="99" t="s">
        <v>224</v>
      </c>
      <c r="B14" s="100" t="s">
        <v>225</v>
      </c>
      <c r="C14" s="86">
        <v>21</v>
      </c>
      <c r="D14" s="86">
        <v>3101</v>
      </c>
      <c r="E14" s="86">
        <v>567</v>
      </c>
      <c r="F14" s="86">
        <v>2534</v>
      </c>
    </row>
    <row r="15" spans="1:9" ht="32.85" customHeight="1">
      <c r="A15" s="99" t="s">
        <v>226</v>
      </c>
      <c r="B15" s="100" t="s">
        <v>353</v>
      </c>
      <c r="C15" s="86">
        <v>10</v>
      </c>
      <c r="D15" s="86">
        <v>992</v>
      </c>
      <c r="E15" s="86">
        <v>281</v>
      </c>
      <c r="F15" s="86">
        <v>711</v>
      </c>
    </row>
    <row r="16" spans="1:9" ht="12" customHeight="1">
      <c r="A16" s="99" t="s">
        <v>227</v>
      </c>
      <c r="B16" s="100" t="s">
        <v>228</v>
      </c>
      <c r="C16" s="86">
        <v>2</v>
      </c>
      <c r="D16" s="86" t="s">
        <v>1</v>
      </c>
      <c r="E16" s="86" t="s">
        <v>1</v>
      </c>
      <c r="F16" s="86" t="s">
        <v>1</v>
      </c>
    </row>
    <row r="17" spans="1:6" ht="12" customHeight="1">
      <c r="A17" s="99">
        <v>10</v>
      </c>
      <c r="B17" s="100" t="s">
        <v>229</v>
      </c>
      <c r="C17" s="86">
        <v>14</v>
      </c>
      <c r="D17" s="86">
        <v>3320</v>
      </c>
      <c r="E17" s="86" t="s">
        <v>0</v>
      </c>
      <c r="F17" s="86">
        <v>3320</v>
      </c>
    </row>
    <row r="18" spans="1:6" ht="32.85" customHeight="1">
      <c r="A18" s="101">
        <v>11</v>
      </c>
      <c r="B18" s="100" t="s">
        <v>354</v>
      </c>
      <c r="C18" s="86">
        <v>27</v>
      </c>
      <c r="D18" s="86">
        <v>4888</v>
      </c>
      <c r="E18" s="86">
        <v>2341</v>
      </c>
      <c r="F18" s="86">
        <v>2547</v>
      </c>
    </row>
    <row r="19" spans="1:6" ht="43.35" customHeight="1">
      <c r="A19" s="101">
        <v>12</v>
      </c>
      <c r="B19" s="100" t="s">
        <v>355</v>
      </c>
      <c r="C19" s="86">
        <v>74</v>
      </c>
      <c r="D19" s="86">
        <v>9003</v>
      </c>
      <c r="E19" s="86">
        <v>880</v>
      </c>
      <c r="F19" s="86">
        <v>8122</v>
      </c>
    </row>
    <row r="20" spans="1:6" ht="21.9" customHeight="1">
      <c r="A20" s="101">
        <v>13</v>
      </c>
      <c r="B20" s="100" t="s">
        <v>356</v>
      </c>
      <c r="C20" s="86">
        <v>111</v>
      </c>
      <c r="D20" s="86">
        <v>25013</v>
      </c>
      <c r="E20" s="86">
        <v>19546</v>
      </c>
      <c r="F20" s="86">
        <v>5467</v>
      </c>
    </row>
    <row r="21" spans="1:6" ht="21.9" customHeight="1">
      <c r="A21" s="101">
        <v>14</v>
      </c>
      <c r="B21" s="100" t="s">
        <v>357</v>
      </c>
      <c r="C21" s="86">
        <v>2</v>
      </c>
      <c r="D21" s="86" t="s">
        <v>1</v>
      </c>
      <c r="E21" s="86" t="s">
        <v>1</v>
      </c>
      <c r="F21" s="86" t="s">
        <v>1</v>
      </c>
    </row>
    <row r="22" spans="1:6" ht="21.9" customHeight="1">
      <c r="A22" s="101">
        <v>15</v>
      </c>
      <c r="B22" s="100" t="s">
        <v>230</v>
      </c>
      <c r="C22" s="86">
        <v>37</v>
      </c>
      <c r="D22" s="86">
        <v>2136</v>
      </c>
      <c r="E22" s="86">
        <v>600</v>
      </c>
      <c r="F22" s="86">
        <v>1535</v>
      </c>
    </row>
    <row r="23" spans="1:6" ht="21.9" customHeight="1">
      <c r="A23" s="101">
        <v>16</v>
      </c>
      <c r="B23" s="100" t="s">
        <v>231</v>
      </c>
      <c r="C23" s="86">
        <v>26</v>
      </c>
      <c r="D23" s="86">
        <v>6267</v>
      </c>
      <c r="E23" s="86">
        <v>420</v>
      </c>
      <c r="F23" s="86">
        <v>5847</v>
      </c>
    </row>
    <row r="24" spans="1:6" ht="21.9" customHeight="1">
      <c r="A24" s="101">
        <v>17</v>
      </c>
      <c r="B24" s="100" t="s">
        <v>232</v>
      </c>
      <c r="C24" s="86">
        <v>832</v>
      </c>
      <c r="D24" s="86">
        <v>745148</v>
      </c>
      <c r="E24" s="86">
        <v>346183</v>
      </c>
      <c r="F24" s="86">
        <v>398964</v>
      </c>
    </row>
    <row r="25" spans="1:6" ht="43.35" customHeight="1">
      <c r="A25" s="101">
        <v>18</v>
      </c>
      <c r="B25" s="100" t="s">
        <v>358</v>
      </c>
      <c r="C25" s="86">
        <v>11</v>
      </c>
      <c r="D25" s="86">
        <v>672</v>
      </c>
      <c r="E25" s="86">
        <v>626</v>
      </c>
      <c r="F25" s="86">
        <v>46</v>
      </c>
    </row>
    <row r="26" spans="1:6" ht="43.35" customHeight="1">
      <c r="A26" s="101">
        <v>19</v>
      </c>
      <c r="B26" s="100" t="s">
        <v>233</v>
      </c>
      <c r="C26" s="86">
        <v>15</v>
      </c>
      <c r="D26" s="86">
        <v>2030</v>
      </c>
      <c r="E26" s="86">
        <v>1404</v>
      </c>
      <c r="F26" s="86">
        <v>626</v>
      </c>
    </row>
    <row r="27" spans="1:6" ht="43.35" customHeight="1">
      <c r="A27" s="101">
        <v>20</v>
      </c>
      <c r="B27" s="100" t="s">
        <v>234</v>
      </c>
      <c r="C27" s="86">
        <v>7</v>
      </c>
      <c r="D27" s="86">
        <v>922</v>
      </c>
      <c r="E27" s="86">
        <v>618</v>
      </c>
      <c r="F27" s="86">
        <v>304</v>
      </c>
    </row>
    <row r="28" spans="1:6" ht="12" customHeight="1">
      <c r="A28" s="48"/>
      <c r="B28" s="47"/>
      <c r="C28" s="60"/>
      <c r="D28" s="60"/>
      <c r="E28" s="60"/>
      <c r="F28" s="60"/>
    </row>
    <row r="29" spans="1:6" ht="12" customHeight="1">
      <c r="A29" s="62"/>
      <c r="B29" s="62" t="s">
        <v>187</v>
      </c>
      <c r="C29" s="86">
        <v>1018</v>
      </c>
      <c r="D29" s="86">
        <v>805662</v>
      </c>
      <c r="E29" s="86">
        <v>374943</v>
      </c>
      <c r="F29" s="86">
        <v>430719</v>
      </c>
    </row>
    <row r="30" spans="1:6" s="14" customFormat="1" ht="12" customHeight="1">
      <c r="A30" s="13" t="s">
        <v>4</v>
      </c>
      <c r="B30" s="13"/>
      <c r="C30" s="13"/>
      <c r="D30" s="13"/>
      <c r="E30" s="13"/>
      <c r="F30" s="13"/>
    </row>
    <row r="31" spans="1:6" s="61" customFormat="1" ht="12" customHeight="1">
      <c r="A31" s="44" t="s">
        <v>75</v>
      </c>
      <c r="B31" s="44"/>
      <c r="C31" s="44"/>
      <c r="D31" s="44"/>
      <c r="E31" s="44"/>
      <c r="F31" s="44"/>
    </row>
    <row r="32" spans="1:6" ht="12" customHeight="1">
      <c r="A32" s="44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</sheetData>
  <mergeCells count="7">
    <mergeCell ref="A1:F1"/>
    <mergeCell ref="A2:F3"/>
    <mergeCell ref="A4:B6"/>
    <mergeCell ref="C4:C5"/>
    <mergeCell ref="D4:D5"/>
    <mergeCell ref="E4:F4"/>
    <mergeCell ref="D6:F6"/>
  </mergeCells>
  <hyperlinks>
    <hyperlink ref="A2:F3" location="Inhaltsverzeichnis!A48" display="2.2 Gefährliche Abfälle 2013 nach EAV-Abfallgruppen (Primärerzeuger)"/>
  </hyperlinks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ignoredErrors>
    <ignoredError sqref="A11:A16 A8:A10" numberStoredAsText="1"/>
  </ignoredError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H99"/>
  <sheetViews>
    <sheetView zoomScaleNormal="10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4140625" defaultRowHeight="13.2"/>
  <cols>
    <col min="1" max="1" width="6" style="43" customWidth="1"/>
    <col min="2" max="2" width="39.6640625" style="43" customWidth="1"/>
    <col min="3" max="6" width="11.44140625" style="43" customWidth="1"/>
    <col min="7" max="256" width="11.44140625" style="43"/>
    <col min="257" max="257" width="6" style="43" customWidth="1"/>
    <col min="258" max="258" width="39.6640625" style="43" customWidth="1"/>
    <col min="259" max="262" width="11.5546875" style="43" customWidth="1"/>
    <col min="263" max="512" width="11.44140625" style="43"/>
    <col min="513" max="513" width="6" style="43" customWidth="1"/>
    <col min="514" max="514" width="39.6640625" style="43" customWidth="1"/>
    <col min="515" max="518" width="11.5546875" style="43" customWidth="1"/>
    <col min="519" max="768" width="11.44140625" style="43"/>
    <col min="769" max="769" width="6" style="43" customWidth="1"/>
    <col min="770" max="770" width="39.6640625" style="43" customWidth="1"/>
    <col min="771" max="774" width="11.5546875" style="43" customWidth="1"/>
    <col min="775" max="1024" width="11.44140625" style="43"/>
    <col min="1025" max="1025" width="6" style="43" customWidth="1"/>
    <col min="1026" max="1026" width="39.6640625" style="43" customWidth="1"/>
    <col min="1027" max="1030" width="11.5546875" style="43" customWidth="1"/>
    <col min="1031" max="1280" width="11.44140625" style="43"/>
    <col min="1281" max="1281" width="6" style="43" customWidth="1"/>
    <col min="1282" max="1282" width="39.6640625" style="43" customWidth="1"/>
    <col min="1283" max="1286" width="11.5546875" style="43" customWidth="1"/>
    <col min="1287" max="1536" width="11.44140625" style="43"/>
    <col min="1537" max="1537" width="6" style="43" customWidth="1"/>
    <col min="1538" max="1538" width="39.6640625" style="43" customWidth="1"/>
    <col min="1539" max="1542" width="11.5546875" style="43" customWidth="1"/>
    <col min="1543" max="1792" width="11.44140625" style="43"/>
    <col min="1793" max="1793" width="6" style="43" customWidth="1"/>
    <col min="1794" max="1794" width="39.6640625" style="43" customWidth="1"/>
    <col min="1795" max="1798" width="11.5546875" style="43" customWidth="1"/>
    <col min="1799" max="2048" width="11.44140625" style="43"/>
    <col min="2049" max="2049" width="6" style="43" customWidth="1"/>
    <col min="2050" max="2050" width="39.6640625" style="43" customWidth="1"/>
    <col min="2051" max="2054" width="11.5546875" style="43" customWidth="1"/>
    <col min="2055" max="2304" width="11.44140625" style="43"/>
    <col min="2305" max="2305" width="6" style="43" customWidth="1"/>
    <col min="2306" max="2306" width="39.6640625" style="43" customWidth="1"/>
    <col min="2307" max="2310" width="11.5546875" style="43" customWidth="1"/>
    <col min="2311" max="2560" width="11.44140625" style="43"/>
    <col min="2561" max="2561" width="6" style="43" customWidth="1"/>
    <col min="2562" max="2562" width="39.6640625" style="43" customWidth="1"/>
    <col min="2563" max="2566" width="11.5546875" style="43" customWidth="1"/>
    <col min="2567" max="2816" width="11.44140625" style="43"/>
    <col min="2817" max="2817" width="6" style="43" customWidth="1"/>
    <col min="2818" max="2818" width="39.6640625" style="43" customWidth="1"/>
    <col min="2819" max="2822" width="11.5546875" style="43" customWidth="1"/>
    <col min="2823" max="3072" width="11.44140625" style="43"/>
    <col min="3073" max="3073" width="6" style="43" customWidth="1"/>
    <col min="3074" max="3074" width="39.6640625" style="43" customWidth="1"/>
    <col min="3075" max="3078" width="11.5546875" style="43" customWidth="1"/>
    <col min="3079" max="3328" width="11.44140625" style="43"/>
    <col min="3329" max="3329" width="6" style="43" customWidth="1"/>
    <col min="3330" max="3330" width="39.6640625" style="43" customWidth="1"/>
    <col min="3331" max="3334" width="11.5546875" style="43" customWidth="1"/>
    <col min="3335" max="3584" width="11.44140625" style="43"/>
    <col min="3585" max="3585" width="6" style="43" customWidth="1"/>
    <col min="3586" max="3586" width="39.6640625" style="43" customWidth="1"/>
    <col min="3587" max="3590" width="11.5546875" style="43" customWidth="1"/>
    <col min="3591" max="3840" width="11.44140625" style="43"/>
    <col min="3841" max="3841" width="6" style="43" customWidth="1"/>
    <col min="3842" max="3842" width="39.6640625" style="43" customWidth="1"/>
    <col min="3843" max="3846" width="11.5546875" style="43" customWidth="1"/>
    <col min="3847" max="4096" width="11.44140625" style="43"/>
    <col min="4097" max="4097" width="6" style="43" customWidth="1"/>
    <col min="4098" max="4098" width="39.6640625" style="43" customWidth="1"/>
    <col min="4099" max="4102" width="11.5546875" style="43" customWidth="1"/>
    <col min="4103" max="4352" width="11.44140625" style="43"/>
    <col min="4353" max="4353" width="6" style="43" customWidth="1"/>
    <col min="4354" max="4354" width="39.6640625" style="43" customWidth="1"/>
    <col min="4355" max="4358" width="11.5546875" style="43" customWidth="1"/>
    <col min="4359" max="4608" width="11.44140625" style="43"/>
    <col min="4609" max="4609" width="6" style="43" customWidth="1"/>
    <col min="4610" max="4610" width="39.6640625" style="43" customWidth="1"/>
    <col min="4611" max="4614" width="11.5546875" style="43" customWidth="1"/>
    <col min="4615" max="4864" width="11.44140625" style="43"/>
    <col min="4865" max="4865" width="6" style="43" customWidth="1"/>
    <col min="4866" max="4866" width="39.6640625" style="43" customWidth="1"/>
    <col min="4867" max="4870" width="11.5546875" style="43" customWidth="1"/>
    <col min="4871" max="5120" width="11.44140625" style="43"/>
    <col min="5121" max="5121" width="6" style="43" customWidth="1"/>
    <col min="5122" max="5122" width="39.6640625" style="43" customWidth="1"/>
    <col min="5123" max="5126" width="11.5546875" style="43" customWidth="1"/>
    <col min="5127" max="5376" width="11.44140625" style="43"/>
    <col min="5377" max="5377" width="6" style="43" customWidth="1"/>
    <col min="5378" max="5378" width="39.6640625" style="43" customWidth="1"/>
    <col min="5379" max="5382" width="11.5546875" style="43" customWidth="1"/>
    <col min="5383" max="5632" width="11.44140625" style="43"/>
    <col min="5633" max="5633" width="6" style="43" customWidth="1"/>
    <col min="5634" max="5634" width="39.6640625" style="43" customWidth="1"/>
    <col min="5635" max="5638" width="11.5546875" style="43" customWidth="1"/>
    <col min="5639" max="5888" width="11.44140625" style="43"/>
    <col min="5889" max="5889" width="6" style="43" customWidth="1"/>
    <col min="5890" max="5890" width="39.6640625" style="43" customWidth="1"/>
    <col min="5891" max="5894" width="11.5546875" style="43" customWidth="1"/>
    <col min="5895" max="6144" width="11.44140625" style="43"/>
    <col min="6145" max="6145" width="6" style="43" customWidth="1"/>
    <col min="6146" max="6146" width="39.6640625" style="43" customWidth="1"/>
    <col min="6147" max="6150" width="11.5546875" style="43" customWidth="1"/>
    <col min="6151" max="6400" width="11.44140625" style="43"/>
    <col min="6401" max="6401" width="6" style="43" customWidth="1"/>
    <col min="6402" max="6402" width="39.6640625" style="43" customWidth="1"/>
    <col min="6403" max="6406" width="11.5546875" style="43" customWidth="1"/>
    <col min="6407" max="6656" width="11.44140625" style="43"/>
    <col min="6657" max="6657" width="6" style="43" customWidth="1"/>
    <col min="6658" max="6658" width="39.6640625" style="43" customWidth="1"/>
    <col min="6659" max="6662" width="11.5546875" style="43" customWidth="1"/>
    <col min="6663" max="6912" width="11.44140625" style="43"/>
    <col min="6913" max="6913" width="6" style="43" customWidth="1"/>
    <col min="6914" max="6914" width="39.6640625" style="43" customWidth="1"/>
    <col min="6915" max="6918" width="11.5546875" style="43" customWidth="1"/>
    <col min="6919" max="7168" width="11.44140625" style="43"/>
    <col min="7169" max="7169" width="6" style="43" customWidth="1"/>
    <col min="7170" max="7170" width="39.6640625" style="43" customWidth="1"/>
    <col min="7171" max="7174" width="11.5546875" style="43" customWidth="1"/>
    <col min="7175" max="7424" width="11.44140625" style="43"/>
    <col min="7425" max="7425" width="6" style="43" customWidth="1"/>
    <col min="7426" max="7426" width="39.6640625" style="43" customWidth="1"/>
    <col min="7427" max="7430" width="11.5546875" style="43" customWidth="1"/>
    <col min="7431" max="7680" width="11.44140625" style="43"/>
    <col min="7681" max="7681" width="6" style="43" customWidth="1"/>
    <col min="7682" max="7682" width="39.6640625" style="43" customWidth="1"/>
    <col min="7683" max="7686" width="11.5546875" style="43" customWidth="1"/>
    <col min="7687" max="7936" width="11.44140625" style="43"/>
    <col min="7937" max="7937" width="6" style="43" customWidth="1"/>
    <col min="7938" max="7938" width="39.6640625" style="43" customWidth="1"/>
    <col min="7939" max="7942" width="11.5546875" style="43" customWidth="1"/>
    <col min="7943" max="8192" width="11.44140625" style="43"/>
    <col min="8193" max="8193" width="6" style="43" customWidth="1"/>
    <col min="8194" max="8194" width="39.6640625" style="43" customWidth="1"/>
    <col min="8195" max="8198" width="11.5546875" style="43" customWidth="1"/>
    <col min="8199" max="8448" width="11.44140625" style="43"/>
    <col min="8449" max="8449" width="6" style="43" customWidth="1"/>
    <col min="8450" max="8450" width="39.6640625" style="43" customWidth="1"/>
    <col min="8451" max="8454" width="11.5546875" style="43" customWidth="1"/>
    <col min="8455" max="8704" width="11.44140625" style="43"/>
    <col min="8705" max="8705" width="6" style="43" customWidth="1"/>
    <col min="8706" max="8706" width="39.6640625" style="43" customWidth="1"/>
    <col min="8707" max="8710" width="11.5546875" style="43" customWidth="1"/>
    <col min="8711" max="8960" width="11.44140625" style="43"/>
    <col min="8961" max="8961" width="6" style="43" customWidth="1"/>
    <col min="8962" max="8962" width="39.6640625" style="43" customWidth="1"/>
    <col min="8963" max="8966" width="11.5546875" style="43" customWidth="1"/>
    <col min="8967" max="9216" width="11.44140625" style="43"/>
    <col min="9217" max="9217" width="6" style="43" customWidth="1"/>
    <col min="9218" max="9218" width="39.6640625" style="43" customWidth="1"/>
    <col min="9219" max="9222" width="11.5546875" style="43" customWidth="1"/>
    <col min="9223" max="9472" width="11.44140625" style="43"/>
    <col min="9473" max="9473" width="6" style="43" customWidth="1"/>
    <col min="9474" max="9474" width="39.6640625" style="43" customWidth="1"/>
    <col min="9475" max="9478" width="11.5546875" style="43" customWidth="1"/>
    <col min="9479" max="9728" width="11.44140625" style="43"/>
    <col min="9729" max="9729" width="6" style="43" customWidth="1"/>
    <col min="9730" max="9730" width="39.6640625" style="43" customWidth="1"/>
    <col min="9731" max="9734" width="11.5546875" style="43" customWidth="1"/>
    <col min="9735" max="9984" width="11.44140625" style="43"/>
    <col min="9985" max="9985" width="6" style="43" customWidth="1"/>
    <col min="9986" max="9986" width="39.6640625" style="43" customWidth="1"/>
    <col min="9987" max="9990" width="11.5546875" style="43" customWidth="1"/>
    <col min="9991" max="10240" width="11.44140625" style="43"/>
    <col min="10241" max="10241" width="6" style="43" customWidth="1"/>
    <col min="10242" max="10242" width="39.6640625" style="43" customWidth="1"/>
    <col min="10243" max="10246" width="11.5546875" style="43" customWidth="1"/>
    <col min="10247" max="10496" width="11.44140625" style="43"/>
    <col min="10497" max="10497" width="6" style="43" customWidth="1"/>
    <col min="10498" max="10498" width="39.6640625" style="43" customWidth="1"/>
    <col min="10499" max="10502" width="11.5546875" style="43" customWidth="1"/>
    <col min="10503" max="10752" width="11.44140625" style="43"/>
    <col min="10753" max="10753" width="6" style="43" customWidth="1"/>
    <col min="10754" max="10754" width="39.6640625" style="43" customWidth="1"/>
    <col min="10755" max="10758" width="11.5546875" style="43" customWidth="1"/>
    <col min="10759" max="11008" width="11.44140625" style="43"/>
    <col min="11009" max="11009" width="6" style="43" customWidth="1"/>
    <col min="11010" max="11010" width="39.6640625" style="43" customWidth="1"/>
    <col min="11011" max="11014" width="11.5546875" style="43" customWidth="1"/>
    <col min="11015" max="11264" width="11.44140625" style="43"/>
    <col min="11265" max="11265" width="6" style="43" customWidth="1"/>
    <col min="11266" max="11266" width="39.6640625" style="43" customWidth="1"/>
    <col min="11267" max="11270" width="11.5546875" style="43" customWidth="1"/>
    <col min="11271" max="11520" width="11.44140625" style="43"/>
    <col min="11521" max="11521" width="6" style="43" customWidth="1"/>
    <col min="11522" max="11522" width="39.6640625" style="43" customWidth="1"/>
    <col min="11523" max="11526" width="11.5546875" style="43" customWidth="1"/>
    <col min="11527" max="11776" width="11.44140625" style="43"/>
    <col min="11777" max="11777" width="6" style="43" customWidth="1"/>
    <col min="11778" max="11778" width="39.6640625" style="43" customWidth="1"/>
    <col min="11779" max="11782" width="11.5546875" style="43" customWidth="1"/>
    <col min="11783" max="12032" width="11.44140625" style="43"/>
    <col min="12033" max="12033" width="6" style="43" customWidth="1"/>
    <col min="12034" max="12034" width="39.6640625" style="43" customWidth="1"/>
    <col min="12035" max="12038" width="11.5546875" style="43" customWidth="1"/>
    <col min="12039" max="12288" width="11.44140625" style="43"/>
    <col min="12289" max="12289" width="6" style="43" customWidth="1"/>
    <col min="12290" max="12290" width="39.6640625" style="43" customWidth="1"/>
    <col min="12291" max="12294" width="11.5546875" style="43" customWidth="1"/>
    <col min="12295" max="12544" width="11.44140625" style="43"/>
    <col min="12545" max="12545" width="6" style="43" customWidth="1"/>
    <col min="12546" max="12546" width="39.6640625" style="43" customWidth="1"/>
    <col min="12547" max="12550" width="11.5546875" style="43" customWidth="1"/>
    <col min="12551" max="12800" width="11.44140625" style="43"/>
    <col min="12801" max="12801" width="6" style="43" customWidth="1"/>
    <col min="12802" max="12802" width="39.6640625" style="43" customWidth="1"/>
    <col min="12803" max="12806" width="11.5546875" style="43" customWidth="1"/>
    <col min="12807" max="13056" width="11.44140625" style="43"/>
    <col min="13057" max="13057" width="6" style="43" customWidth="1"/>
    <col min="13058" max="13058" width="39.6640625" style="43" customWidth="1"/>
    <col min="13059" max="13062" width="11.5546875" style="43" customWidth="1"/>
    <col min="13063" max="13312" width="11.44140625" style="43"/>
    <col min="13313" max="13313" width="6" style="43" customWidth="1"/>
    <col min="13314" max="13314" width="39.6640625" style="43" customWidth="1"/>
    <col min="13315" max="13318" width="11.5546875" style="43" customWidth="1"/>
    <col min="13319" max="13568" width="11.44140625" style="43"/>
    <col min="13569" max="13569" width="6" style="43" customWidth="1"/>
    <col min="13570" max="13570" width="39.6640625" style="43" customWidth="1"/>
    <col min="13571" max="13574" width="11.5546875" style="43" customWidth="1"/>
    <col min="13575" max="13824" width="11.44140625" style="43"/>
    <col min="13825" max="13825" width="6" style="43" customWidth="1"/>
    <col min="13826" max="13826" width="39.6640625" style="43" customWidth="1"/>
    <col min="13827" max="13830" width="11.5546875" style="43" customWidth="1"/>
    <col min="13831" max="14080" width="11.44140625" style="43"/>
    <col min="14081" max="14081" width="6" style="43" customWidth="1"/>
    <col min="14082" max="14082" width="39.6640625" style="43" customWidth="1"/>
    <col min="14083" max="14086" width="11.5546875" style="43" customWidth="1"/>
    <col min="14087" max="14336" width="11.44140625" style="43"/>
    <col min="14337" max="14337" width="6" style="43" customWidth="1"/>
    <col min="14338" max="14338" width="39.6640625" style="43" customWidth="1"/>
    <col min="14339" max="14342" width="11.5546875" style="43" customWidth="1"/>
    <col min="14343" max="14592" width="11.44140625" style="43"/>
    <col min="14593" max="14593" width="6" style="43" customWidth="1"/>
    <col min="14594" max="14594" width="39.6640625" style="43" customWidth="1"/>
    <col min="14595" max="14598" width="11.5546875" style="43" customWidth="1"/>
    <col min="14599" max="14848" width="11.44140625" style="43"/>
    <col min="14849" max="14849" width="6" style="43" customWidth="1"/>
    <col min="14850" max="14850" width="39.6640625" style="43" customWidth="1"/>
    <col min="14851" max="14854" width="11.5546875" style="43" customWidth="1"/>
    <col min="14855" max="15104" width="11.44140625" style="43"/>
    <col min="15105" max="15105" width="6" style="43" customWidth="1"/>
    <col min="15106" max="15106" width="39.6640625" style="43" customWidth="1"/>
    <col min="15107" max="15110" width="11.5546875" style="43" customWidth="1"/>
    <col min="15111" max="15360" width="11.44140625" style="43"/>
    <col min="15361" max="15361" width="6" style="43" customWidth="1"/>
    <col min="15362" max="15362" width="39.6640625" style="43" customWidth="1"/>
    <col min="15363" max="15366" width="11.5546875" style="43" customWidth="1"/>
    <col min="15367" max="15616" width="11.44140625" style="43"/>
    <col min="15617" max="15617" width="6" style="43" customWidth="1"/>
    <col min="15618" max="15618" width="39.6640625" style="43" customWidth="1"/>
    <col min="15619" max="15622" width="11.5546875" style="43" customWidth="1"/>
    <col min="15623" max="15872" width="11.44140625" style="43"/>
    <col min="15873" max="15873" width="6" style="43" customWidth="1"/>
    <col min="15874" max="15874" width="39.6640625" style="43" customWidth="1"/>
    <col min="15875" max="15878" width="11.5546875" style="43" customWidth="1"/>
    <col min="15879" max="16128" width="11.44140625" style="43"/>
    <col min="16129" max="16129" width="6" style="43" customWidth="1"/>
    <col min="16130" max="16130" width="39.6640625" style="43" customWidth="1"/>
    <col min="16131" max="16134" width="11.5546875" style="43" customWidth="1"/>
    <col min="16135" max="16384" width="11.44140625" style="43"/>
  </cols>
  <sheetData>
    <row r="1" spans="1:8" s="55" customFormat="1" ht="12" customHeight="1">
      <c r="A1" s="195" t="s">
        <v>120</v>
      </c>
      <c r="B1" s="196"/>
      <c r="C1" s="196"/>
      <c r="D1" s="196"/>
      <c r="E1" s="196"/>
      <c r="F1" s="196"/>
    </row>
    <row r="2" spans="1:8" s="55" customFormat="1" ht="12" customHeight="1">
      <c r="A2" s="197" t="s">
        <v>331</v>
      </c>
      <c r="B2" s="198"/>
      <c r="C2" s="198"/>
      <c r="D2" s="198"/>
      <c r="E2" s="198"/>
      <c r="F2" s="198"/>
    </row>
    <row r="3" spans="1:8" ht="12" customHeight="1">
      <c r="A3" s="199"/>
      <c r="B3" s="199"/>
      <c r="C3" s="199"/>
      <c r="D3" s="199"/>
      <c r="E3" s="199"/>
      <c r="F3" s="199"/>
    </row>
    <row r="4" spans="1:8" ht="12" customHeight="1">
      <c r="A4" s="200" t="s">
        <v>121</v>
      </c>
      <c r="B4" s="201"/>
      <c r="C4" s="201" t="s">
        <v>122</v>
      </c>
      <c r="D4" s="201" t="s">
        <v>123</v>
      </c>
      <c r="E4" s="201" t="s">
        <v>124</v>
      </c>
      <c r="F4" s="202"/>
    </row>
    <row r="5" spans="1:8" ht="21.9" customHeight="1">
      <c r="A5" s="200"/>
      <c r="B5" s="201"/>
      <c r="C5" s="201"/>
      <c r="D5" s="201"/>
      <c r="E5" s="69" t="s">
        <v>125</v>
      </c>
      <c r="F5" s="70" t="s">
        <v>126</v>
      </c>
    </row>
    <row r="6" spans="1:8" ht="12" customHeight="1">
      <c r="A6" s="200"/>
      <c r="B6" s="201"/>
      <c r="C6" s="69" t="s">
        <v>2</v>
      </c>
      <c r="D6" s="201" t="s">
        <v>101</v>
      </c>
      <c r="E6" s="201"/>
      <c r="F6" s="202"/>
    </row>
    <row r="7" spans="1:8" ht="12" customHeight="1">
      <c r="A7" s="57"/>
      <c r="B7" s="57"/>
      <c r="C7" s="51"/>
      <c r="D7" s="51"/>
      <c r="E7" s="51"/>
      <c r="F7" s="51"/>
    </row>
    <row r="8" spans="1:8" ht="12" customHeight="1">
      <c r="A8" s="92" t="s">
        <v>127</v>
      </c>
      <c r="B8" s="93" t="s">
        <v>128</v>
      </c>
      <c r="C8" s="86" t="s">
        <v>0</v>
      </c>
      <c r="D8" s="86" t="s">
        <v>0</v>
      </c>
      <c r="E8" s="86" t="s">
        <v>0</v>
      </c>
      <c r="F8" s="86" t="s">
        <v>0</v>
      </c>
      <c r="H8" s="91"/>
    </row>
    <row r="9" spans="1:8" ht="12" customHeight="1">
      <c r="A9" s="92" t="s">
        <v>129</v>
      </c>
      <c r="B9" s="93" t="s">
        <v>130</v>
      </c>
      <c r="C9" s="86" t="s">
        <v>0</v>
      </c>
      <c r="D9" s="86" t="s">
        <v>0</v>
      </c>
      <c r="E9" s="86" t="s">
        <v>0</v>
      </c>
      <c r="F9" s="86" t="s">
        <v>0</v>
      </c>
    </row>
    <row r="10" spans="1:8" ht="12" customHeight="1">
      <c r="A10" s="92" t="s">
        <v>131</v>
      </c>
      <c r="B10" s="93" t="s">
        <v>132</v>
      </c>
      <c r="C10" s="86">
        <v>98</v>
      </c>
      <c r="D10" s="86">
        <v>22560</v>
      </c>
      <c r="E10" s="86">
        <v>6357</v>
      </c>
      <c r="F10" s="86">
        <v>16203</v>
      </c>
    </row>
    <row r="11" spans="1:8" ht="21.9" customHeight="1">
      <c r="A11" s="92" t="s">
        <v>133</v>
      </c>
      <c r="B11" s="94" t="s">
        <v>191</v>
      </c>
      <c r="C11" s="86">
        <v>1</v>
      </c>
      <c r="D11" s="86" t="s">
        <v>1</v>
      </c>
      <c r="E11" s="86" t="s">
        <v>1</v>
      </c>
      <c r="F11" s="86" t="s">
        <v>1</v>
      </c>
    </row>
    <row r="12" spans="1:8" ht="12" customHeight="1">
      <c r="A12" s="95" t="s">
        <v>250</v>
      </c>
      <c r="B12" s="94" t="s">
        <v>251</v>
      </c>
      <c r="C12" s="86">
        <v>1</v>
      </c>
      <c r="D12" s="86" t="s">
        <v>1</v>
      </c>
      <c r="E12" s="86" t="s">
        <v>1</v>
      </c>
      <c r="F12" s="86" t="s">
        <v>1</v>
      </c>
    </row>
    <row r="13" spans="1:8" ht="21.9" customHeight="1">
      <c r="A13" s="95">
        <v>16</v>
      </c>
      <c r="B13" s="94" t="s">
        <v>192</v>
      </c>
      <c r="C13" s="86">
        <v>2</v>
      </c>
      <c r="D13" s="86" t="s">
        <v>1</v>
      </c>
      <c r="E13" s="86" t="s">
        <v>1</v>
      </c>
      <c r="F13" s="86" t="s">
        <v>1</v>
      </c>
    </row>
    <row r="14" spans="1:8" ht="12" customHeight="1">
      <c r="A14" s="95">
        <v>17</v>
      </c>
      <c r="B14" s="94" t="s">
        <v>193</v>
      </c>
      <c r="C14" s="86">
        <v>1</v>
      </c>
      <c r="D14" s="86" t="s">
        <v>1</v>
      </c>
      <c r="E14" s="86" t="s">
        <v>1</v>
      </c>
      <c r="F14" s="86" t="s">
        <v>1</v>
      </c>
    </row>
    <row r="15" spans="1:8" ht="32.85" customHeight="1">
      <c r="A15" s="95">
        <v>18</v>
      </c>
      <c r="B15" s="94" t="s">
        <v>194</v>
      </c>
      <c r="C15" s="86">
        <v>4</v>
      </c>
      <c r="D15" s="86">
        <v>178</v>
      </c>
      <c r="E15" s="86">
        <v>108</v>
      </c>
      <c r="F15" s="86">
        <v>71</v>
      </c>
    </row>
    <row r="16" spans="1:8" ht="12" customHeight="1">
      <c r="A16" s="95" t="s">
        <v>345</v>
      </c>
      <c r="B16" s="174" t="s">
        <v>346</v>
      </c>
      <c r="C16" s="86" t="s">
        <v>0</v>
      </c>
      <c r="D16" s="86" t="s">
        <v>0</v>
      </c>
      <c r="E16" s="86" t="s">
        <v>0</v>
      </c>
      <c r="F16" s="86" t="s">
        <v>0</v>
      </c>
    </row>
    <row r="17" spans="1:6" ht="12" customHeight="1">
      <c r="A17" s="95">
        <v>20</v>
      </c>
      <c r="B17" s="94" t="s">
        <v>195</v>
      </c>
      <c r="C17" s="86">
        <v>5</v>
      </c>
      <c r="D17" s="86">
        <v>382</v>
      </c>
      <c r="E17" s="86">
        <v>56</v>
      </c>
      <c r="F17" s="86">
        <v>326</v>
      </c>
    </row>
    <row r="18" spans="1:6" ht="21.9" customHeight="1">
      <c r="A18" s="95">
        <v>21</v>
      </c>
      <c r="B18" s="94" t="s">
        <v>196</v>
      </c>
      <c r="C18" s="86">
        <v>7</v>
      </c>
      <c r="D18" s="86">
        <v>3836</v>
      </c>
      <c r="E18" s="86">
        <v>1506</v>
      </c>
      <c r="F18" s="86">
        <v>2330</v>
      </c>
    </row>
    <row r="19" spans="1:6" ht="12" customHeight="1">
      <c r="A19" s="95">
        <v>22</v>
      </c>
      <c r="B19" s="94" t="s">
        <v>197</v>
      </c>
      <c r="C19" s="86">
        <v>2</v>
      </c>
      <c r="D19" s="86" t="s">
        <v>1</v>
      </c>
      <c r="E19" s="86" t="s">
        <v>1</v>
      </c>
      <c r="F19" s="86" t="s">
        <v>1</v>
      </c>
    </row>
    <row r="20" spans="1:6" ht="21.9" customHeight="1">
      <c r="A20" s="95">
        <v>23</v>
      </c>
      <c r="B20" s="94" t="s">
        <v>198</v>
      </c>
      <c r="C20" s="86" t="s">
        <v>0</v>
      </c>
      <c r="D20" s="86" t="s">
        <v>0</v>
      </c>
      <c r="E20" s="86" t="s">
        <v>0</v>
      </c>
      <c r="F20" s="86" t="s">
        <v>0</v>
      </c>
    </row>
    <row r="21" spans="1:6" ht="12" customHeight="1">
      <c r="A21" s="95">
        <v>24</v>
      </c>
      <c r="B21" s="94" t="s">
        <v>199</v>
      </c>
      <c r="C21" s="86">
        <v>10</v>
      </c>
      <c r="D21" s="86">
        <v>2603</v>
      </c>
      <c r="E21" s="86">
        <v>992</v>
      </c>
      <c r="F21" s="86">
        <v>1611</v>
      </c>
    </row>
    <row r="22" spans="1:6" ht="12" customHeight="1">
      <c r="A22" s="95">
        <v>25</v>
      </c>
      <c r="B22" s="94" t="s">
        <v>200</v>
      </c>
      <c r="C22" s="86">
        <v>23</v>
      </c>
      <c r="D22" s="86">
        <v>3539</v>
      </c>
      <c r="E22" s="86">
        <v>1495</v>
      </c>
      <c r="F22" s="86">
        <v>2043</v>
      </c>
    </row>
    <row r="23" spans="1:6" ht="21.9" customHeight="1">
      <c r="A23" s="95">
        <v>26</v>
      </c>
      <c r="B23" s="94" t="s">
        <v>201</v>
      </c>
      <c r="C23" s="86">
        <v>7</v>
      </c>
      <c r="D23" s="86">
        <v>2126</v>
      </c>
      <c r="E23" s="86">
        <v>630</v>
      </c>
      <c r="F23" s="86">
        <v>1496</v>
      </c>
    </row>
    <row r="24" spans="1:6" ht="12" customHeight="1">
      <c r="A24" s="95">
        <v>27</v>
      </c>
      <c r="B24" s="94" t="s">
        <v>202</v>
      </c>
      <c r="C24" s="86">
        <v>10</v>
      </c>
      <c r="D24" s="86">
        <v>791</v>
      </c>
      <c r="E24" s="86">
        <v>36</v>
      </c>
      <c r="F24" s="86">
        <v>754</v>
      </c>
    </row>
    <row r="25" spans="1:6" ht="12" customHeight="1">
      <c r="A25" s="95">
        <v>28</v>
      </c>
      <c r="B25" s="94" t="s">
        <v>203</v>
      </c>
      <c r="C25" s="86">
        <v>9</v>
      </c>
      <c r="D25" s="86">
        <v>1747</v>
      </c>
      <c r="E25" s="86">
        <v>179</v>
      </c>
      <c r="F25" s="86">
        <v>1569</v>
      </c>
    </row>
    <row r="26" spans="1:6" ht="21.9" customHeight="1">
      <c r="A26" s="95">
        <v>29</v>
      </c>
      <c r="B26" s="94" t="s">
        <v>204</v>
      </c>
      <c r="C26" s="86">
        <v>4</v>
      </c>
      <c r="D26" s="86" t="s">
        <v>1</v>
      </c>
      <c r="E26" s="86" t="s">
        <v>1</v>
      </c>
      <c r="F26" s="86" t="s">
        <v>1</v>
      </c>
    </row>
    <row r="27" spans="1:6" ht="12" customHeight="1">
      <c r="A27" s="95">
        <v>30</v>
      </c>
      <c r="B27" s="94" t="s">
        <v>205</v>
      </c>
      <c r="C27" s="86">
        <v>4</v>
      </c>
      <c r="D27" s="86" t="s">
        <v>1</v>
      </c>
      <c r="E27" s="86" t="s">
        <v>1</v>
      </c>
      <c r="F27" s="86" t="s">
        <v>1</v>
      </c>
    </row>
    <row r="28" spans="1:6" ht="12" customHeight="1">
      <c r="A28" s="95">
        <v>32</v>
      </c>
      <c r="B28" s="94" t="s">
        <v>206</v>
      </c>
      <c r="C28" s="86">
        <v>2</v>
      </c>
      <c r="D28" s="86" t="s">
        <v>1</v>
      </c>
      <c r="E28" s="86" t="s">
        <v>1</v>
      </c>
      <c r="F28" s="86" t="s">
        <v>1</v>
      </c>
    </row>
    <row r="29" spans="1:6" ht="21.9" customHeight="1">
      <c r="A29" s="95">
        <v>33</v>
      </c>
      <c r="B29" s="94" t="s">
        <v>207</v>
      </c>
      <c r="C29" s="86">
        <v>6</v>
      </c>
      <c r="D29" s="86">
        <v>1223</v>
      </c>
      <c r="E29" s="86">
        <v>13</v>
      </c>
      <c r="F29" s="86">
        <v>1209</v>
      </c>
    </row>
    <row r="30" spans="1:6" ht="12" customHeight="1">
      <c r="A30" s="92" t="s">
        <v>134</v>
      </c>
      <c r="B30" s="93" t="s">
        <v>135</v>
      </c>
      <c r="C30" s="86">
        <v>22</v>
      </c>
      <c r="D30" s="86">
        <v>28117</v>
      </c>
      <c r="E30" s="86">
        <v>24045</v>
      </c>
      <c r="F30" s="86">
        <v>4072</v>
      </c>
    </row>
    <row r="31" spans="1:6" s="14" customFormat="1" ht="32.85" customHeight="1">
      <c r="A31" s="92" t="s">
        <v>136</v>
      </c>
      <c r="B31" s="93" t="s">
        <v>208</v>
      </c>
      <c r="C31" s="86">
        <v>79</v>
      </c>
      <c r="D31" s="86">
        <v>69726</v>
      </c>
      <c r="E31" s="86">
        <v>40193</v>
      </c>
      <c r="F31" s="86">
        <v>29533</v>
      </c>
    </row>
    <row r="32" spans="1:6" s="14" customFormat="1" ht="12" customHeight="1">
      <c r="A32" s="95">
        <v>36</v>
      </c>
      <c r="B32" s="94" t="s">
        <v>209</v>
      </c>
      <c r="C32" s="86">
        <v>5</v>
      </c>
      <c r="D32" s="86">
        <v>6407</v>
      </c>
      <c r="E32" s="86">
        <v>4537</v>
      </c>
      <c r="F32" s="86">
        <v>1870</v>
      </c>
    </row>
    <row r="33" spans="1:6" s="61" customFormat="1" ht="12" customHeight="1">
      <c r="A33" s="96">
        <v>37</v>
      </c>
      <c r="B33" s="94" t="s">
        <v>210</v>
      </c>
      <c r="C33" s="86">
        <v>2</v>
      </c>
      <c r="D33" s="86">
        <v>3248</v>
      </c>
      <c r="E33" s="86">
        <v>3248</v>
      </c>
      <c r="F33" s="86" t="s">
        <v>0</v>
      </c>
    </row>
    <row r="34" spans="1:6" s="61" customFormat="1" ht="21.9" customHeight="1">
      <c r="A34" s="95">
        <v>38</v>
      </c>
      <c r="B34" s="94" t="s">
        <v>211</v>
      </c>
      <c r="C34" s="86">
        <v>63</v>
      </c>
      <c r="D34" s="86">
        <v>59462</v>
      </c>
      <c r="E34" s="86">
        <v>31926</v>
      </c>
      <c r="F34" s="86">
        <v>27536</v>
      </c>
    </row>
    <row r="35" spans="1:6" ht="21.9" customHeight="1">
      <c r="A35" s="95">
        <v>39</v>
      </c>
      <c r="B35" s="94" t="s">
        <v>212</v>
      </c>
      <c r="C35" s="86">
        <v>9</v>
      </c>
      <c r="D35" s="86">
        <v>609</v>
      </c>
      <c r="E35" s="86">
        <v>483</v>
      </c>
      <c r="F35" s="86">
        <v>126</v>
      </c>
    </row>
    <row r="36" spans="1:6" ht="12" customHeight="1">
      <c r="A36" s="97" t="s">
        <v>137</v>
      </c>
      <c r="B36" s="93" t="s">
        <v>138</v>
      </c>
      <c r="C36" s="86">
        <v>162</v>
      </c>
      <c r="D36" s="86">
        <v>18641</v>
      </c>
      <c r="E36" s="86">
        <v>9116</v>
      </c>
      <c r="F36" s="86">
        <v>9525</v>
      </c>
    </row>
    <row r="37" spans="1:6" ht="21.9" customHeight="1">
      <c r="A37" s="92" t="s">
        <v>139</v>
      </c>
      <c r="B37" s="93" t="s">
        <v>213</v>
      </c>
      <c r="C37" s="86">
        <v>51</v>
      </c>
      <c r="D37" s="86">
        <v>5493</v>
      </c>
      <c r="E37" s="86">
        <v>3265</v>
      </c>
      <c r="F37" s="86">
        <v>2228</v>
      </c>
    </row>
    <row r="38" spans="1:6" ht="12" customHeight="1">
      <c r="A38" s="97" t="s">
        <v>140</v>
      </c>
      <c r="B38" s="93" t="s">
        <v>141</v>
      </c>
      <c r="C38" s="86">
        <v>52</v>
      </c>
      <c r="D38" s="86">
        <v>45757</v>
      </c>
      <c r="E38" s="86">
        <v>22852</v>
      </c>
      <c r="F38" s="86">
        <v>22906</v>
      </c>
    </row>
    <row r="39" spans="1:6" ht="12" customHeight="1">
      <c r="A39" s="97" t="s">
        <v>142</v>
      </c>
      <c r="B39" s="93" t="s">
        <v>143</v>
      </c>
      <c r="C39" s="86">
        <v>2</v>
      </c>
      <c r="D39" s="86" t="s">
        <v>1</v>
      </c>
      <c r="E39" s="86" t="s">
        <v>1</v>
      </c>
      <c r="F39" s="86" t="s">
        <v>1</v>
      </c>
    </row>
    <row r="40" spans="1:6" ht="12" customHeight="1">
      <c r="A40" s="97" t="s">
        <v>144</v>
      </c>
      <c r="B40" s="93" t="s">
        <v>145</v>
      </c>
      <c r="C40" s="86">
        <v>2</v>
      </c>
      <c r="D40" s="86" t="s">
        <v>1</v>
      </c>
      <c r="E40" s="86" t="s">
        <v>1</v>
      </c>
      <c r="F40" s="86" t="s">
        <v>1</v>
      </c>
    </row>
    <row r="41" spans="1:6" ht="21.9" customHeight="1">
      <c r="A41" s="92" t="s">
        <v>146</v>
      </c>
      <c r="B41" s="93" t="s">
        <v>214</v>
      </c>
      <c r="C41" s="86">
        <v>2</v>
      </c>
      <c r="D41" s="86" t="s">
        <v>1</v>
      </c>
      <c r="E41" s="86" t="s">
        <v>1</v>
      </c>
      <c r="F41" s="86" t="s">
        <v>1</v>
      </c>
    </row>
    <row r="42" spans="1:6" ht="12" customHeight="1">
      <c r="A42" s="97" t="s">
        <v>147</v>
      </c>
      <c r="B42" s="93" t="s">
        <v>148</v>
      </c>
      <c r="C42" s="86">
        <v>399</v>
      </c>
      <c r="D42" s="86">
        <v>480346</v>
      </c>
      <c r="E42" s="86">
        <v>271969</v>
      </c>
      <c r="F42" s="86">
        <v>208377</v>
      </c>
    </row>
    <row r="43" spans="1:6" ht="32.85" customHeight="1">
      <c r="A43" s="92" t="s">
        <v>149</v>
      </c>
      <c r="B43" s="93" t="s">
        <v>215</v>
      </c>
      <c r="C43" s="86">
        <v>16</v>
      </c>
      <c r="D43" s="86">
        <v>6158</v>
      </c>
      <c r="E43" s="86">
        <v>2050</v>
      </c>
      <c r="F43" s="86">
        <v>4108</v>
      </c>
    </row>
    <row r="44" spans="1:6" ht="21.9" customHeight="1">
      <c r="A44" s="92" t="s">
        <v>150</v>
      </c>
      <c r="B44" s="93" t="s">
        <v>216</v>
      </c>
      <c r="C44" s="86">
        <v>17</v>
      </c>
      <c r="D44" s="86">
        <v>17185</v>
      </c>
      <c r="E44" s="86">
        <v>8752</v>
      </c>
      <c r="F44" s="86">
        <v>8434</v>
      </c>
    </row>
    <row r="45" spans="1:6" ht="12" customHeight="1">
      <c r="A45" s="92" t="s">
        <v>151</v>
      </c>
      <c r="B45" s="93" t="s">
        <v>217</v>
      </c>
      <c r="C45" s="86">
        <v>61</v>
      </c>
      <c r="D45" s="86">
        <v>94216</v>
      </c>
      <c r="E45" s="86">
        <v>52640</v>
      </c>
      <c r="F45" s="86">
        <v>41576</v>
      </c>
    </row>
    <row r="46" spans="1:6" ht="12" customHeight="1">
      <c r="A46" s="97" t="s">
        <v>152</v>
      </c>
      <c r="B46" s="93" t="s">
        <v>153</v>
      </c>
      <c r="C46" s="86">
        <v>27</v>
      </c>
      <c r="D46" s="86">
        <v>3173</v>
      </c>
      <c r="E46" s="86">
        <v>1851</v>
      </c>
      <c r="F46" s="86">
        <v>1321</v>
      </c>
    </row>
    <row r="47" spans="1:6" ht="12" customHeight="1">
      <c r="A47" s="97" t="s">
        <v>154</v>
      </c>
      <c r="B47" s="93" t="s">
        <v>155</v>
      </c>
      <c r="C47" s="86">
        <v>29</v>
      </c>
      <c r="D47" s="86">
        <v>17455</v>
      </c>
      <c r="E47" s="86">
        <v>7686</v>
      </c>
      <c r="F47" s="86">
        <v>9769</v>
      </c>
    </row>
    <row r="48" spans="1:6" ht="12" customHeight="1">
      <c r="A48" s="97" t="s">
        <v>156</v>
      </c>
      <c r="B48" s="93" t="s">
        <v>157</v>
      </c>
      <c r="C48" s="86">
        <v>10</v>
      </c>
      <c r="D48" s="86">
        <v>9152</v>
      </c>
      <c r="E48" s="86">
        <v>4016</v>
      </c>
      <c r="F48" s="86">
        <v>5137</v>
      </c>
    </row>
    <row r="49" spans="1:6" ht="12" customHeight="1">
      <c r="A49" s="97" t="s">
        <v>158</v>
      </c>
      <c r="B49" s="93" t="s">
        <v>159</v>
      </c>
      <c r="C49" s="86">
        <v>9</v>
      </c>
      <c r="D49" s="86">
        <v>197</v>
      </c>
      <c r="E49" s="86">
        <v>177</v>
      </c>
      <c r="F49" s="86">
        <v>20</v>
      </c>
    </row>
    <row r="50" spans="1:6" ht="43.35" customHeight="1">
      <c r="A50" s="92" t="s">
        <v>160</v>
      </c>
      <c r="B50" s="93" t="s">
        <v>218</v>
      </c>
      <c r="C50" s="86" t="s">
        <v>0</v>
      </c>
      <c r="D50" s="86" t="s">
        <v>0</v>
      </c>
      <c r="E50" s="86" t="s">
        <v>0</v>
      </c>
      <c r="F50" s="86" t="s">
        <v>0</v>
      </c>
    </row>
    <row r="51" spans="1:6" ht="12" customHeight="1">
      <c r="A51" s="97" t="s">
        <v>161</v>
      </c>
      <c r="B51" s="93" t="s">
        <v>162</v>
      </c>
      <c r="C51" s="86">
        <v>1</v>
      </c>
      <c r="D51" s="86" t="s">
        <v>1</v>
      </c>
      <c r="E51" s="86" t="s">
        <v>1</v>
      </c>
      <c r="F51" s="86" t="s">
        <v>1</v>
      </c>
    </row>
    <row r="52" spans="1:6" ht="12" customHeight="1">
      <c r="A52" s="92"/>
      <c r="B52" s="98"/>
    </row>
    <row r="53" spans="1:6" ht="12" customHeight="1">
      <c r="A53" s="62"/>
      <c r="B53" s="62" t="s">
        <v>187</v>
      </c>
      <c r="C53" s="86">
        <v>1039</v>
      </c>
      <c r="D53" s="86">
        <v>818591</v>
      </c>
      <c r="E53" s="86">
        <v>455078</v>
      </c>
      <c r="F53" s="86">
        <v>363513</v>
      </c>
    </row>
    <row r="54" spans="1:6" ht="12" customHeight="1">
      <c r="A54" s="44"/>
    </row>
    <row r="55" spans="1:6" ht="12" customHeight="1"/>
    <row r="56" spans="1:6" ht="12" customHeight="1"/>
    <row r="57" spans="1:6" ht="12" customHeight="1"/>
    <row r="58" spans="1:6" ht="12" customHeight="1"/>
    <row r="59" spans="1:6" ht="12" customHeight="1"/>
    <row r="60" spans="1:6" ht="12" customHeight="1"/>
    <row r="61" spans="1:6" ht="12" customHeight="1"/>
    <row r="62" spans="1:6" ht="12" customHeight="1"/>
    <row r="63" spans="1:6" ht="12" customHeight="1"/>
    <row r="64" spans="1:6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</sheetData>
  <mergeCells count="7">
    <mergeCell ref="A1:F1"/>
    <mergeCell ref="A2:F3"/>
    <mergeCell ref="A4:B6"/>
    <mergeCell ref="C4:C5"/>
    <mergeCell ref="D4:D5"/>
    <mergeCell ref="E4:F4"/>
    <mergeCell ref="D6:F6"/>
  </mergeCells>
  <hyperlinks>
    <hyperlink ref="A2:F3" location="Inhaltsverzeichnis!E22" display="2.3 Gefährliche Abfälle 2014 nach wirtschaftlichem Schwerpunkt des Erzeugers (Primärerzeuger)"/>
  </hyperlinks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ignoredErrors>
    <ignoredError sqref="A16" numberStoredAsText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H41"/>
  <sheetViews>
    <sheetView zoomScaleNormal="10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4140625" defaultRowHeight="13.2"/>
  <cols>
    <col min="1" max="1" width="6" style="43" customWidth="1"/>
    <col min="2" max="2" width="39.6640625" style="43" customWidth="1"/>
    <col min="3" max="6" width="11.44140625" style="43" customWidth="1"/>
    <col min="7" max="256" width="11.44140625" style="43"/>
    <col min="257" max="257" width="6" style="43" customWidth="1"/>
    <col min="258" max="258" width="39.6640625" style="43" customWidth="1"/>
    <col min="259" max="262" width="11.5546875" style="43" customWidth="1"/>
    <col min="263" max="512" width="11.44140625" style="43"/>
    <col min="513" max="513" width="6" style="43" customWidth="1"/>
    <col min="514" max="514" width="39.6640625" style="43" customWidth="1"/>
    <col min="515" max="518" width="11.5546875" style="43" customWidth="1"/>
    <col min="519" max="768" width="11.44140625" style="43"/>
    <col min="769" max="769" width="6" style="43" customWidth="1"/>
    <col min="770" max="770" width="39.6640625" style="43" customWidth="1"/>
    <col min="771" max="774" width="11.5546875" style="43" customWidth="1"/>
    <col min="775" max="1024" width="11.44140625" style="43"/>
    <col min="1025" max="1025" width="6" style="43" customWidth="1"/>
    <col min="1026" max="1026" width="39.6640625" style="43" customWidth="1"/>
    <col min="1027" max="1030" width="11.5546875" style="43" customWidth="1"/>
    <col min="1031" max="1280" width="11.44140625" style="43"/>
    <col min="1281" max="1281" width="6" style="43" customWidth="1"/>
    <col min="1282" max="1282" width="39.6640625" style="43" customWidth="1"/>
    <col min="1283" max="1286" width="11.5546875" style="43" customWidth="1"/>
    <col min="1287" max="1536" width="11.44140625" style="43"/>
    <col min="1537" max="1537" width="6" style="43" customWidth="1"/>
    <col min="1538" max="1538" width="39.6640625" style="43" customWidth="1"/>
    <col min="1539" max="1542" width="11.5546875" style="43" customWidth="1"/>
    <col min="1543" max="1792" width="11.44140625" style="43"/>
    <col min="1793" max="1793" width="6" style="43" customWidth="1"/>
    <col min="1794" max="1794" width="39.6640625" style="43" customWidth="1"/>
    <col min="1795" max="1798" width="11.5546875" style="43" customWidth="1"/>
    <col min="1799" max="2048" width="11.44140625" style="43"/>
    <col min="2049" max="2049" width="6" style="43" customWidth="1"/>
    <col min="2050" max="2050" width="39.6640625" style="43" customWidth="1"/>
    <col min="2051" max="2054" width="11.5546875" style="43" customWidth="1"/>
    <col min="2055" max="2304" width="11.44140625" style="43"/>
    <col min="2305" max="2305" width="6" style="43" customWidth="1"/>
    <col min="2306" max="2306" width="39.6640625" style="43" customWidth="1"/>
    <col min="2307" max="2310" width="11.5546875" style="43" customWidth="1"/>
    <col min="2311" max="2560" width="11.44140625" style="43"/>
    <col min="2561" max="2561" width="6" style="43" customWidth="1"/>
    <col min="2562" max="2562" width="39.6640625" style="43" customWidth="1"/>
    <col min="2563" max="2566" width="11.5546875" style="43" customWidth="1"/>
    <col min="2567" max="2816" width="11.44140625" style="43"/>
    <col min="2817" max="2817" width="6" style="43" customWidth="1"/>
    <col min="2818" max="2818" width="39.6640625" style="43" customWidth="1"/>
    <col min="2819" max="2822" width="11.5546875" style="43" customWidth="1"/>
    <col min="2823" max="3072" width="11.44140625" style="43"/>
    <col min="3073" max="3073" width="6" style="43" customWidth="1"/>
    <col min="3074" max="3074" width="39.6640625" style="43" customWidth="1"/>
    <col min="3075" max="3078" width="11.5546875" style="43" customWidth="1"/>
    <col min="3079" max="3328" width="11.44140625" style="43"/>
    <col min="3329" max="3329" width="6" style="43" customWidth="1"/>
    <col min="3330" max="3330" width="39.6640625" style="43" customWidth="1"/>
    <col min="3331" max="3334" width="11.5546875" style="43" customWidth="1"/>
    <col min="3335" max="3584" width="11.44140625" style="43"/>
    <col min="3585" max="3585" width="6" style="43" customWidth="1"/>
    <col min="3586" max="3586" width="39.6640625" style="43" customWidth="1"/>
    <col min="3587" max="3590" width="11.5546875" style="43" customWidth="1"/>
    <col min="3591" max="3840" width="11.44140625" style="43"/>
    <col min="3841" max="3841" width="6" style="43" customWidth="1"/>
    <col min="3842" max="3842" width="39.6640625" style="43" customWidth="1"/>
    <col min="3843" max="3846" width="11.5546875" style="43" customWidth="1"/>
    <col min="3847" max="4096" width="11.44140625" style="43"/>
    <col min="4097" max="4097" width="6" style="43" customWidth="1"/>
    <col min="4098" max="4098" width="39.6640625" style="43" customWidth="1"/>
    <col min="4099" max="4102" width="11.5546875" style="43" customWidth="1"/>
    <col min="4103" max="4352" width="11.44140625" style="43"/>
    <col min="4353" max="4353" width="6" style="43" customWidth="1"/>
    <col min="4354" max="4354" width="39.6640625" style="43" customWidth="1"/>
    <col min="4355" max="4358" width="11.5546875" style="43" customWidth="1"/>
    <col min="4359" max="4608" width="11.44140625" style="43"/>
    <col min="4609" max="4609" width="6" style="43" customWidth="1"/>
    <col min="4610" max="4610" width="39.6640625" style="43" customWidth="1"/>
    <col min="4611" max="4614" width="11.5546875" style="43" customWidth="1"/>
    <col min="4615" max="4864" width="11.44140625" style="43"/>
    <col min="4865" max="4865" width="6" style="43" customWidth="1"/>
    <col min="4866" max="4866" width="39.6640625" style="43" customWidth="1"/>
    <col min="4867" max="4870" width="11.5546875" style="43" customWidth="1"/>
    <col min="4871" max="5120" width="11.44140625" style="43"/>
    <col min="5121" max="5121" width="6" style="43" customWidth="1"/>
    <col min="5122" max="5122" width="39.6640625" style="43" customWidth="1"/>
    <col min="5123" max="5126" width="11.5546875" style="43" customWidth="1"/>
    <col min="5127" max="5376" width="11.44140625" style="43"/>
    <col min="5377" max="5377" width="6" style="43" customWidth="1"/>
    <col min="5378" max="5378" width="39.6640625" style="43" customWidth="1"/>
    <col min="5379" max="5382" width="11.5546875" style="43" customWidth="1"/>
    <col min="5383" max="5632" width="11.44140625" style="43"/>
    <col min="5633" max="5633" width="6" style="43" customWidth="1"/>
    <col min="5634" max="5634" width="39.6640625" style="43" customWidth="1"/>
    <col min="5635" max="5638" width="11.5546875" style="43" customWidth="1"/>
    <col min="5639" max="5888" width="11.44140625" style="43"/>
    <col min="5889" max="5889" width="6" style="43" customWidth="1"/>
    <col min="5890" max="5890" width="39.6640625" style="43" customWidth="1"/>
    <col min="5891" max="5894" width="11.5546875" style="43" customWidth="1"/>
    <col min="5895" max="6144" width="11.44140625" style="43"/>
    <col min="6145" max="6145" width="6" style="43" customWidth="1"/>
    <col min="6146" max="6146" width="39.6640625" style="43" customWidth="1"/>
    <col min="6147" max="6150" width="11.5546875" style="43" customWidth="1"/>
    <col min="6151" max="6400" width="11.44140625" style="43"/>
    <col min="6401" max="6401" width="6" style="43" customWidth="1"/>
    <col min="6402" max="6402" width="39.6640625" style="43" customWidth="1"/>
    <col min="6403" max="6406" width="11.5546875" style="43" customWidth="1"/>
    <col min="6407" max="6656" width="11.44140625" style="43"/>
    <col min="6657" max="6657" width="6" style="43" customWidth="1"/>
    <col min="6658" max="6658" width="39.6640625" style="43" customWidth="1"/>
    <col min="6659" max="6662" width="11.5546875" style="43" customWidth="1"/>
    <col min="6663" max="6912" width="11.44140625" style="43"/>
    <col min="6913" max="6913" width="6" style="43" customWidth="1"/>
    <col min="6914" max="6914" width="39.6640625" style="43" customWidth="1"/>
    <col min="6915" max="6918" width="11.5546875" style="43" customWidth="1"/>
    <col min="6919" max="7168" width="11.44140625" style="43"/>
    <col min="7169" max="7169" width="6" style="43" customWidth="1"/>
    <col min="7170" max="7170" width="39.6640625" style="43" customWidth="1"/>
    <col min="7171" max="7174" width="11.5546875" style="43" customWidth="1"/>
    <col min="7175" max="7424" width="11.44140625" style="43"/>
    <col min="7425" max="7425" width="6" style="43" customWidth="1"/>
    <col min="7426" max="7426" width="39.6640625" style="43" customWidth="1"/>
    <col min="7427" max="7430" width="11.5546875" style="43" customWidth="1"/>
    <col min="7431" max="7680" width="11.44140625" style="43"/>
    <col min="7681" max="7681" width="6" style="43" customWidth="1"/>
    <col min="7682" max="7682" width="39.6640625" style="43" customWidth="1"/>
    <col min="7683" max="7686" width="11.5546875" style="43" customWidth="1"/>
    <col min="7687" max="7936" width="11.44140625" style="43"/>
    <col min="7937" max="7937" width="6" style="43" customWidth="1"/>
    <col min="7938" max="7938" width="39.6640625" style="43" customWidth="1"/>
    <col min="7939" max="7942" width="11.5546875" style="43" customWidth="1"/>
    <col min="7943" max="8192" width="11.44140625" style="43"/>
    <col min="8193" max="8193" width="6" style="43" customWidth="1"/>
    <col min="8194" max="8194" width="39.6640625" style="43" customWidth="1"/>
    <col min="8195" max="8198" width="11.5546875" style="43" customWidth="1"/>
    <col min="8199" max="8448" width="11.44140625" style="43"/>
    <col min="8449" max="8449" width="6" style="43" customWidth="1"/>
    <col min="8450" max="8450" width="39.6640625" style="43" customWidth="1"/>
    <col min="8451" max="8454" width="11.5546875" style="43" customWidth="1"/>
    <col min="8455" max="8704" width="11.44140625" style="43"/>
    <col min="8705" max="8705" width="6" style="43" customWidth="1"/>
    <col min="8706" max="8706" width="39.6640625" style="43" customWidth="1"/>
    <col min="8707" max="8710" width="11.5546875" style="43" customWidth="1"/>
    <col min="8711" max="8960" width="11.44140625" style="43"/>
    <col min="8961" max="8961" width="6" style="43" customWidth="1"/>
    <col min="8962" max="8962" width="39.6640625" style="43" customWidth="1"/>
    <col min="8963" max="8966" width="11.5546875" style="43" customWidth="1"/>
    <col min="8967" max="9216" width="11.44140625" style="43"/>
    <col min="9217" max="9217" width="6" style="43" customWidth="1"/>
    <col min="9218" max="9218" width="39.6640625" style="43" customWidth="1"/>
    <col min="9219" max="9222" width="11.5546875" style="43" customWidth="1"/>
    <col min="9223" max="9472" width="11.44140625" style="43"/>
    <col min="9473" max="9473" width="6" style="43" customWidth="1"/>
    <col min="9474" max="9474" width="39.6640625" style="43" customWidth="1"/>
    <col min="9475" max="9478" width="11.5546875" style="43" customWidth="1"/>
    <col min="9479" max="9728" width="11.44140625" style="43"/>
    <col min="9729" max="9729" width="6" style="43" customWidth="1"/>
    <col min="9730" max="9730" width="39.6640625" style="43" customWidth="1"/>
    <col min="9731" max="9734" width="11.5546875" style="43" customWidth="1"/>
    <col min="9735" max="9984" width="11.44140625" style="43"/>
    <col min="9985" max="9985" width="6" style="43" customWidth="1"/>
    <col min="9986" max="9986" width="39.6640625" style="43" customWidth="1"/>
    <col min="9987" max="9990" width="11.5546875" style="43" customWidth="1"/>
    <col min="9991" max="10240" width="11.44140625" style="43"/>
    <col min="10241" max="10241" width="6" style="43" customWidth="1"/>
    <col min="10242" max="10242" width="39.6640625" style="43" customWidth="1"/>
    <col min="10243" max="10246" width="11.5546875" style="43" customWidth="1"/>
    <col min="10247" max="10496" width="11.44140625" style="43"/>
    <col min="10497" max="10497" width="6" style="43" customWidth="1"/>
    <col min="10498" max="10498" width="39.6640625" style="43" customWidth="1"/>
    <col min="10499" max="10502" width="11.5546875" style="43" customWidth="1"/>
    <col min="10503" max="10752" width="11.44140625" style="43"/>
    <col min="10753" max="10753" width="6" style="43" customWidth="1"/>
    <col min="10754" max="10754" width="39.6640625" style="43" customWidth="1"/>
    <col min="10755" max="10758" width="11.5546875" style="43" customWidth="1"/>
    <col min="10759" max="11008" width="11.44140625" style="43"/>
    <col min="11009" max="11009" width="6" style="43" customWidth="1"/>
    <col min="11010" max="11010" width="39.6640625" style="43" customWidth="1"/>
    <col min="11011" max="11014" width="11.5546875" style="43" customWidth="1"/>
    <col min="11015" max="11264" width="11.44140625" style="43"/>
    <col min="11265" max="11265" width="6" style="43" customWidth="1"/>
    <col min="11266" max="11266" width="39.6640625" style="43" customWidth="1"/>
    <col min="11267" max="11270" width="11.5546875" style="43" customWidth="1"/>
    <col min="11271" max="11520" width="11.44140625" style="43"/>
    <col min="11521" max="11521" width="6" style="43" customWidth="1"/>
    <col min="11522" max="11522" width="39.6640625" style="43" customWidth="1"/>
    <col min="11523" max="11526" width="11.5546875" style="43" customWidth="1"/>
    <col min="11527" max="11776" width="11.44140625" style="43"/>
    <col min="11777" max="11777" width="6" style="43" customWidth="1"/>
    <col min="11778" max="11778" width="39.6640625" style="43" customWidth="1"/>
    <col min="11779" max="11782" width="11.5546875" style="43" customWidth="1"/>
    <col min="11783" max="12032" width="11.44140625" style="43"/>
    <col min="12033" max="12033" width="6" style="43" customWidth="1"/>
    <col min="12034" max="12034" width="39.6640625" style="43" customWidth="1"/>
    <col min="12035" max="12038" width="11.5546875" style="43" customWidth="1"/>
    <col min="12039" max="12288" width="11.44140625" style="43"/>
    <col min="12289" max="12289" width="6" style="43" customWidth="1"/>
    <col min="12290" max="12290" width="39.6640625" style="43" customWidth="1"/>
    <col min="12291" max="12294" width="11.5546875" style="43" customWidth="1"/>
    <col min="12295" max="12544" width="11.44140625" style="43"/>
    <col min="12545" max="12545" width="6" style="43" customWidth="1"/>
    <col min="12546" max="12546" width="39.6640625" style="43" customWidth="1"/>
    <col min="12547" max="12550" width="11.5546875" style="43" customWidth="1"/>
    <col min="12551" max="12800" width="11.44140625" style="43"/>
    <col min="12801" max="12801" width="6" style="43" customWidth="1"/>
    <col min="12802" max="12802" width="39.6640625" style="43" customWidth="1"/>
    <col min="12803" max="12806" width="11.5546875" style="43" customWidth="1"/>
    <col min="12807" max="13056" width="11.44140625" style="43"/>
    <col min="13057" max="13057" width="6" style="43" customWidth="1"/>
    <col min="13058" max="13058" width="39.6640625" style="43" customWidth="1"/>
    <col min="13059" max="13062" width="11.5546875" style="43" customWidth="1"/>
    <col min="13063" max="13312" width="11.44140625" style="43"/>
    <col min="13313" max="13313" width="6" style="43" customWidth="1"/>
    <col min="13314" max="13314" width="39.6640625" style="43" customWidth="1"/>
    <col min="13315" max="13318" width="11.5546875" style="43" customWidth="1"/>
    <col min="13319" max="13568" width="11.44140625" style="43"/>
    <col min="13569" max="13569" width="6" style="43" customWidth="1"/>
    <col min="13570" max="13570" width="39.6640625" style="43" customWidth="1"/>
    <col min="13571" max="13574" width="11.5546875" style="43" customWidth="1"/>
    <col min="13575" max="13824" width="11.44140625" style="43"/>
    <col min="13825" max="13825" width="6" style="43" customWidth="1"/>
    <col min="13826" max="13826" width="39.6640625" style="43" customWidth="1"/>
    <col min="13827" max="13830" width="11.5546875" style="43" customWidth="1"/>
    <col min="13831" max="14080" width="11.44140625" style="43"/>
    <col min="14081" max="14081" width="6" style="43" customWidth="1"/>
    <col min="14082" max="14082" width="39.6640625" style="43" customWidth="1"/>
    <col min="14083" max="14086" width="11.5546875" style="43" customWidth="1"/>
    <col min="14087" max="14336" width="11.44140625" style="43"/>
    <col min="14337" max="14337" width="6" style="43" customWidth="1"/>
    <col min="14338" max="14338" width="39.6640625" style="43" customWidth="1"/>
    <col min="14339" max="14342" width="11.5546875" style="43" customWidth="1"/>
    <col min="14343" max="14592" width="11.44140625" style="43"/>
    <col min="14593" max="14593" width="6" style="43" customWidth="1"/>
    <col min="14594" max="14594" width="39.6640625" style="43" customWidth="1"/>
    <col min="14595" max="14598" width="11.5546875" style="43" customWidth="1"/>
    <col min="14599" max="14848" width="11.44140625" style="43"/>
    <col min="14849" max="14849" width="6" style="43" customWidth="1"/>
    <col min="14850" max="14850" width="39.6640625" style="43" customWidth="1"/>
    <col min="14851" max="14854" width="11.5546875" style="43" customWidth="1"/>
    <col min="14855" max="15104" width="11.44140625" style="43"/>
    <col min="15105" max="15105" width="6" style="43" customWidth="1"/>
    <col min="15106" max="15106" width="39.6640625" style="43" customWidth="1"/>
    <col min="15107" max="15110" width="11.5546875" style="43" customWidth="1"/>
    <col min="15111" max="15360" width="11.44140625" style="43"/>
    <col min="15361" max="15361" width="6" style="43" customWidth="1"/>
    <col min="15362" max="15362" width="39.6640625" style="43" customWidth="1"/>
    <col min="15363" max="15366" width="11.5546875" style="43" customWidth="1"/>
    <col min="15367" max="15616" width="11.44140625" style="43"/>
    <col min="15617" max="15617" width="6" style="43" customWidth="1"/>
    <col min="15618" max="15618" width="39.6640625" style="43" customWidth="1"/>
    <col min="15619" max="15622" width="11.5546875" style="43" customWidth="1"/>
    <col min="15623" max="15872" width="11.44140625" style="43"/>
    <col min="15873" max="15873" width="6" style="43" customWidth="1"/>
    <col min="15874" max="15874" width="39.6640625" style="43" customWidth="1"/>
    <col min="15875" max="15878" width="11.5546875" style="43" customWidth="1"/>
    <col min="15879" max="16128" width="11.44140625" style="43"/>
    <col min="16129" max="16129" width="6" style="43" customWidth="1"/>
    <col min="16130" max="16130" width="39.6640625" style="43" customWidth="1"/>
    <col min="16131" max="16134" width="11.5546875" style="43" customWidth="1"/>
    <col min="16135" max="16384" width="11.44140625" style="43"/>
  </cols>
  <sheetData>
    <row r="1" spans="1:8" s="55" customFormat="1" ht="12" customHeight="1">
      <c r="A1" s="195" t="s">
        <v>120</v>
      </c>
      <c r="B1" s="196"/>
      <c r="C1" s="196"/>
      <c r="D1" s="196"/>
      <c r="E1" s="196"/>
      <c r="F1" s="196"/>
    </row>
    <row r="2" spans="1:8" s="55" customFormat="1" ht="12" customHeight="1">
      <c r="A2" s="197" t="s">
        <v>339</v>
      </c>
      <c r="B2" s="198"/>
      <c r="C2" s="198"/>
      <c r="D2" s="198"/>
      <c r="E2" s="198"/>
      <c r="F2" s="198"/>
    </row>
    <row r="3" spans="1:8" ht="12" customHeight="1">
      <c r="A3" s="199"/>
      <c r="B3" s="199"/>
      <c r="C3" s="199"/>
      <c r="D3" s="199"/>
      <c r="E3" s="199"/>
      <c r="F3" s="199"/>
    </row>
    <row r="4" spans="1:8" ht="12" customHeight="1">
      <c r="A4" s="200" t="s">
        <v>330</v>
      </c>
      <c r="B4" s="201"/>
      <c r="C4" s="201" t="s">
        <v>163</v>
      </c>
      <c r="D4" s="201" t="s">
        <v>123</v>
      </c>
      <c r="E4" s="201" t="s">
        <v>124</v>
      </c>
      <c r="F4" s="202"/>
    </row>
    <row r="5" spans="1:8" ht="21.9" customHeight="1">
      <c r="A5" s="200"/>
      <c r="B5" s="201"/>
      <c r="C5" s="201"/>
      <c r="D5" s="201"/>
      <c r="E5" s="69" t="s">
        <v>125</v>
      </c>
      <c r="F5" s="70" t="s">
        <v>126</v>
      </c>
    </row>
    <row r="6" spans="1:8" ht="12" customHeight="1">
      <c r="A6" s="200"/>
      <c r="B6" s="201"/>
      <c r="C6" s="69" t="s">
        <v>2</v>
      </c>
      <c r="D6" s="201" t="s">
        <v>101</v>
      </c>
      <c r="E6" s="201"/>
      <c r="F6" s="202"/>
    </row>
    <row r="7" spans="1:8" ht="12" customHeight="1">
      <c r="A7" s="57"/>
      <c r="B7" s="57"/>
      <c r="C7" s="51"/>
      <c r="D7" s="51"/>
      <c r="E7" s="51"/>
      <c r="F7" s="51"/>
    </row>
    <row r="8" spans="1:8" ht="32.85" customHeight="1">
      <c r="A8" s="175" t="s">
        <v>347</v>
      </c>
      <c r="B8" s="176" t="s">
        <v>348</v>
      </c>
      <c r="C8" s="177" t="s">
        <v>0</v>
      </c>
      <c r="D8" s="177" t="s">
        <v>0</v>
      </c>
      <c r="E8" s="177" t="s">
        <v>0</v>
      </c>
      <c r="F8" s="177" t="s">
        <v>0</v>
      </c>
      <c r="H8" s="91"/>
    </row>
    <row r="9" spans="1:8" ht="32.85" customHeight="1">
      <c r="A9" s="99" t="s">
        <v>219</v>
      </c>
      <c r="B9" s="100" t="s">
        <v>349</v>
      </c>
      <c r="C9" s="86">
        <v>1</v>
      </c>
      <c r="D9" s="86" t="s">
        <v>1</v>
      </c>
      <c r="E9" s="86" t="s">
        <v>1</v>
      </c>
      <c r="F9" s="86" t="s">
        <v>1</v>
      </c>
      <c r="H9" s="91"/>
    </row>
    <row r="10" spans="1:8" ht="21.9" customHeight="1">
      <c r="A10" s="99" t="s">
        <v>220</v>
      </c>
      <c r="B10" s="100" t="s">
        <v>351</v>
      </c>
      <c r="C10" s="86">
        <v>1</v>
      </c>
      <c r="D10" s="86" t="s">
        <v>1</v>
      </c>
      <c r="E10" s="86" t="s">
        <v>1</v>
      </c>
      <c r="F10" s="86" t="s">
        <v>1</v>
      </c>
    </row>
    <row r="11" spans="1:8" ht="12" customHeight="1">
      <c r="A11" s="175" t="s">
        <v>350</v>
      </c>
      <c r="B11" s="176" t="s">
        <v>265</v>
      </c>
      <c r="C11" s="177" t="s">
        <v>0</v>
      </c>
      <c r="D11" s="177" t="s">
        <v>0</v>
      </c>
      <c r="E11" s="177" t="s">
        <v>0</v>
      </c>
      <c r="F11" s="177" t="s">
        <v>0</v>
      </c>
    </row>
    <row r="12" spans="1:8" ht="21.9" customHeight="1">
      <c r="A12" s="99" t="s">
        <v>221</v>
      </c>
      <c r="B12" s="100" t="s">
        <v>352</v>
      </c>
      <c r="C12" s="86">
        <v>1</v>
      </c>
      <c r="D12" s="86" t="s">
        <v>1</v>
      </c>
      <c r="E12" s="86" t="s">
        <v>1</v>
      </c>
      <c r="F12" s="86" t="s">
        <v>1</v>
      </c>
    </row>
    <row r="13" spans="1:8" ht="12" customHeight="1">
      <c r="A13" s="99" t="s">
        <v>222</v>
      </c>
      <c r="B13" s="100" t="s">
        <v>223</v>
      </c>
      <c r="C13" s="86">
        <v>10</v>
      </c>
      <c r="D13" s="86">
        <v>1353</v>
      </c>
      <c r="E13" s="86">
        <v>1105</v>
      </c>
      <c r="F13" s="86">
        <v>248</v>
      </c>
    </row>
    <row r="14" spans="1:8" ht="12" customHeight="1">
      <c r="A14" s="99" t="s">
        <v>224</v>
      </c>
      <c r="B14" s="100" t="s">
        <v>225</v>
      </c>
      <c r="C14" s="86">
        <v>21</v>
      </c>
      <c r="D14" s="86">
        <v>2514</v>
      </c>
      <c r="E14" s="86">
        <v>552</v>
      </c>
      <c r="F14" s="86">
        <v>1961</v>
      </c>
    </row>
    <row r="15" spans="1:8" ht="32.85" customHeight="1">
      <c r="A15" s="99" t="s">
        <v>226</v>
      </c>
      <c r="B15" s="100" t="s">
        <v>353</v>
      </c>
      <c r="C15" s="86">
        <v>10</v>
      </c>
      <c r="D15" s="86">
        <v>1004</v>
      </c>
      <c r="E15" s="86">
        <v>265</v>
      </c>
      <c r="F15" s="86">
        <v>739</v>
      </c>
    </row>
    <row r="16" spans="1:8" ht="12" customHeight="1">
      <c r="A16" s="99" t="s">
        <v>227</v>
      </c>
      <c r="B16" s="100" t="s">
        <v>228</v>
      </c>
      <c r="C16" s="86">
        <v>2</v>
      </c>
      <c r="D16" s="86" t="s">
        <v>1</v>
      </c>
      <c r="E16" s="86" t="s">
        <v>1</v>
      </c>
      <c r="F16" s="86" t="s">
        <v>1</v>
      </c>
    </row>
    <row r="17" spans="1:6" ht="12" customHeight="1">
      <c r="A17" s="101">
        <v>10</v>
      </c>
      <c r="B17" s="100" t="s">
        <v>229</v>
      </c>
      <c r="C17" s="86">
        <v>12</v>
      </c>
      <c r="D17" s="86">
        <v>2501</v>
      </c>
      <c r="E17" s="86">
        <v>147</v>
      </c>
      <c r="F17" s="86">
        <v>2353</v>
      </c>
    </row>
    <row r="18" spans="1:6" ht="32.85" customHeight="1">
      <c r="A18" s="101">
        <v>11</v>
      </c>
      <c r="B18" s="100" t="s">
        <v>354</v>
      </c>
      <c r="C18" s="86">
        <v>28</v>
      </c>
      <c r="D18" s="86">
        <v>5143</v>
      </c>
      <c r="E18" s="86">
        <v>2340</v>
      </c>
      <c r="F18" s="86">
        <v>2804</v>
      </c>
    </row>
    <row r="19" spans="1:6" ht="43.35" customHeight="1">
      <c r="A19" s="101">
        <v>12</v>
      </c>
      <c r="B19" s="100" t="s">
        <v>355</v>
      </c>
      <c r="C19" s="86">
        <v>68</v>
      </c>
      <c r="D19" s="86">
        <v>8914</v>
      </c>
      <c r="E19" s="86">
        <v>944</v>
      </c>
      <c r="F19" s="86">
        <v>7970</v>
      </c>
    </row>
    <row r="20" spans="1:6" ht="21.9" customHeight="1">
      <c r="A20" s="101">
        <v>13</v>
      </c>
      <c r="B20" s="100" t="s">
        <v>356</v>
      </c>
      <c r="C20" s="86">
        <v>109</v>
      </c>
      <c r="D20" s="86">
        <v>22219</v>
      </c>
      <c r="E20" s="86">
        <v>16913</v>
      </c>
      <c r="F20" s="86">
        <v>5306</v>
      </c>
    </row>
    <row r="21" spans="1:6" ht="21.9" customHeight="1">
      <c r="A21" s="101">
        <v>14</v>
      </c>
      <c r="B21" s="100" t="s">
        <v>357</v>
      </c>
      <c r="C21" s="86">
        <v>4</v>
      </c>
      <c r="D21" s="86">
        <v>373</v>
      </c>
      <c r="E21" s="86">
        <v>96</v>
      </c>
      <c r="F21" s="86">
        <v>277</v>
      </c>
    </row>
    <row r="22" spans="1:6" ht="21.9" customHeight="1">
      <c r="A22" s="101">
        <v>15</v>
      </c>
      <c r="B22" s="100" t="s">
        <v>230</v>
      </c>
      <c r="C22" s="86">
        <v>28</v>
      </c>
      <c r="D22" s="86">
        <v>1975</v>
      </c>
      <c r="E22" s="86">
        <v>608</v>
      </c>
      <c r="F22" s="86">
        <v>1368</v>
      </c>
    </row>
    <row r="23" spans="1:6" ht="21.9" customHeight="1">
      <c r="A23" s="101">
        <v>16</v>
      </c>
      <c r="B23" s="100" t="s">
        <v>231</v>
      </c>
      <c r="C23" s="86">
        <v>19</v>
      </c>
      <c r="D23" s="86">
        <v>6845</v>
      </c>
      <c r="E23" s="86">
        <v>551</v>
      </c>
      <c r="F23" s="86">
        <v>6294</v>
      </c>
    </row>
    <row r="24" spans="1:6" ht="21.9" customHeight="1">
      <c r="A24" s="101">
        <v>17</v>
      </c>
      <c r="B24" s="100" t="s">
        <v>232</v>
      </c>
      <c r="C24" s="86">
        <v>852</v>
      </c>
      <c r="D24" s="86">
        <v>762343</v>
      </c>
      <c r="E24" s="86">
        <v>429775</v>
      </c>
      <c r="F24" s="86">
        <v>332568</v>
      </c>
    </row>
    <row r="25" spans="1:6" ht="43.35" customHeight="1">
      <c r="A25" s="101">
        <v>18</v>
      </c>
      <c r="B25" s="100" t="s">
        <v>358</v>
      </c>
      <c r="C25" s="86">
        <v>12</v>
      </c>
      <c r="D25" s="86">
        <v>794</v>
      </c>
      <c r="E25" s="86">
        <v>733</v>
      </c>
      <c r="F25" s="86">
        <v>61</v>
      </c>
    </row>
    <row r="26" spans="1:6" ht="43.35" customHeight="1">
      <c r="A26" s="101">
        <v>19</v>
      </c>
      <c r="B26" s="100" t="s">
        <v>233</v>
      </c>
      <c r="C26" s="86">
        <v>15</v>
      </c>
      <c r="D26" s="86">
        <v>2206</v>
      </c>
      <c r="E26" s="86">
        <v>923</v>
      </c>
      <c r="F26" s="86">
        <v>1282</v>
      </c>
    </row>
    <row r="27" spans="1:6" ht="43.35" customHeight="1">
      <c r="A27" s="101">
        <v>20</v>
      </c>
      <c r="B27" s="100" t="s">
        <v>234</v>
      </c>
      <c r="C27" s="86">
        <v>1</v>
      </c>
      <c r="D27" s="86" t="s">
        <v>1</v>
      </c>
      <c r="E27" s="86" t="s">
        <v>1</v>
      </c>
      <c r="F27" s="86" t="s">
        <v>1</v>
      </c>
    </row>
    <row r="28" spans="1:6" ht="12" customHeight="1">
      <c r="A28" s="48"/>
      <c r="B28" s="47"/>
      <c r="C28" s="60"/>
      <c r="D28" s="60"/>
      <c r="E28" s="60"/>
      <c r="F28" s="60"/>
    </row>
    <row r="29" spans="1:6" ht="12" customHeight="1">
      <c r="A29" s="62"/>
      <c r="B29" s="62" t="s">
        <v>187</v>
      </c>
      <c r="C29" s="86">
        <v>1039</v>
      </c>
      <c r="D29" s="86">
        <v>818591</v>
      </c>
      <c r="E29" s="86">
        <v>455078</v>
      </c>
      <c r="F29" s="86">
        <v>363513</v>
      </c>
    </row>
    <row r="30" spans="1:6" s="14" customFormat="1" ht="12" customHeight="1">
      <c r="A30" s="13" t="s">
        <v>4</v>
      </c>
      <c r="B30" s="13"/>
      <c r="C30" s="13"/>
      <c r="D30" s="13"/>
      <c r="E30" s="13"/>
      <c r="F30" s="13"/>
    </row>
    <row r="31" spans="1:6" s="61" customFormat="1" ht="12" customHeight="1">
      <c r="A31" s="44" t="s">
        <v>75</v>
      </c>
      <c r="B31" s="44"/>
      <c r="C31" s="44"/>
      <c r="D31" s="44"/>
      <c r="E31" s="44"/>
      <c r="F31" s="44"/>
    </row>
    <row r="32" spans="1:6" ht="12" customHeight="1">
      <c r="A32" s="44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</sheetData>
  <mergeCells count="7">
    <mergeCell ref="A1:F1"/>
    <mergeCell ref="A2:F3"/>
    <mergeCell ref="A4:B6"/>
    <mergeCell ref="C4:C5"/>
    <mergeCell ref="D4:D5"/>
    <mergeCell ref="E4:F4"/>
    <mergeCell ref="D6:F6"/>
  </mergeCells>
  <hyperlinks>
    <hyperlink ref="A2:F3" location="Inhaltsverzeichnis!E26" display="2.4 Gefährliche Abfälle 2014 nach EAV-Abfallgruppen (Primärerzeuger)"/>
  </hyperlinks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ignoredErrors>
    <ignoredError sqref="A11:A16 A8:A10" numberStoredAsText="1"/>
  </ignoredError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I66"/>
  <sheetViews>
    <sheetView zoomScaleNormal="100" workbookViewId="0">
      <selection activeCell="A8" sqref="A8"/>
    </sheetView>
  </sheetViews>
  <sheetFormatPr baseColWidth="10" defaultColWidth="11.44140625" defaultRowHeight="13.2"/>
  <cols>
    <col min="1" max="1" width="22.77734375" style="43" customWidth="1"/>
    <col min="2" max="8" width="9.77734375" style="43" customWidth="1"/>
    <col min="9" max="9" width="8.6640625" style="43" customWidth="1"/>
    <col min="10" max="256" width="11.44140625" style="43"/>
    <col min="257" max="257" width="23.33203125" style="43" customWidth="1"/>
    <col min="258" max="264" width="9.88671875" style="43" customWidth="1"/>
    <col min="265" max="265" width="8.6640625" style="43" customWidth="1"/>
    <col min="266" max="512" width="11.44140625" style="43"/>
    <col min="513" max="513" width="23.33203125" style="43" customWidth="1"/>
    <col min="514" max="520" width="9.88671875" style="43" customWidth="1"/>
    <col min="521" max="521" width="8.6640625" style="43" customWidth="1"/>
    <col min="522" max="768" width="11.44140625" style="43"/>
    <col min="769" max="769" width="23.33203125" style="43" customWidth="1"/>
    <col min="770" max="776" width="9.88671875" style="43" customWidth="1"/>
    <col min="777" max="777" width="8.6640625" style="43" customWidth="1"/>
    <col min="778" max="1024" width="11.44140625" style="43"/>
    <col min="1025" max="1025" width="23.33203125" style="43" customWidth="1"/>
    <col min="1026" max="1032" width="9.88671875" style="43" customWidth="1"/>
    <col min="1033" max="1033" width="8.6640625" style="43" customWidth="1"/>
    <col min="1034" max="1280" width="11.44140625" style="43"/>
    <col min="1281" max="1281" width="23.33203125" style="43" customWidth="1"/>
    <col min="1282" max="1288" width="9.88671875" style="43" customWidth="1"/>
    <col min="1289" max="1289" width="8.6640625" style="43" customWidth="1"/>
    <col min="1290" max="1536" width="11.44140625" style="43"/>
    <col min="1537" max="1537" width="23.33203125" style="43" customWidth="1"/>
    <col min="1538" max="1544" width="9.88671875" style="43" customWidth="1"/>
    <col min="1545" max="1545" width="8.6640625" style="43" customWidth="1"/>
    <col min="1546" max="1792" width="11.44140625" style="43"/>
    <col min="1793" max="1793" width="23.33203125" style="43" customWidth="1"/>
    <col min="1794" max="1800" width="9.88671875" style="43" customWidth="1"/>
    <col min="1801" max="1801" width="8.6640625" style="43" customWidth="1"/>
    <col min="1802" max="2048" width="11.44140625" style="43"/>
    <col min="2049" max="2049" width="23.33203125" style="43" customWidth="1"/>
    <col min="2050" max="2056" width="9.88671875" style="43" customWidth="1"/>
    <col min="2057" max="2057" width="8.6640625" style="43" customWidth="1"/>
    <col min="2058" max="2304" width="11.44140625" style="43"/>
    <col min="2305" max="2305" width="23.33203125" style="43" customWidth="1"/>
    <col min="2306" max="2312" width="9.88671875" style="43" customWidth="1"/>
    <col min="2313" max="2313" width="8.6640625" style="43" customWidth="1"/>
    <col min="2314" max="2560" width="11.44140625" style="43"/>
    <col min="2561" max="2561" width="23.33203125" style="43" customWidth="1"/>
    <col min="2562" max="2568" width="9.88671875" style="43" customWidth="1"/>
    <col min="2569" max="2569" width="8.6640625" style="43" customWidth="1"/>
    <col min="2570" max="2816" width="11.44140625" style="43"/>
    <col min="2817" max="2817" width="23.33203125" style="43" customWidth="1"/>
    <col min="2818" max="2824" width="9.88671875" style="43" customWidth="1"/>
    <col min="2825" max="2825" width="8.6640625" style="43" customWidth="1"/>
    <col min="2826" max="3072" width="11.44140625" style="43"/>
    <col min="3073" max="3073" width="23.33203125" style="43" customWidth="1"/>
    <col min="3074" max="3080" width="9.88671875" style="43" customWidth="1"/>
    <col min="3081" max="3081" width="8.6640625" style="43" customWidth="1"/>
    <col min="3082" max="3328" width="11.44140625" style="43"/>
    <col min="3329" max="3329" width="23.33203125" style="43" customWidth="1"/>
    <col min="3330" max="3336" width="9.88671875" style="43" customWidth="1"/>
    <col min="3337" max="3337" width="8.6640625" style="43" customWidth="1"/>
    <col min="3338" max="3584" width="11.44140625" style="43"/>
    <col min="3585" max="3585" width="23.33203125" style="43" customWidth="1"/>
    <col min="3586" max="3592" width="9.88671875" style="43" customWidth="1"/>
    <col min="3593" max="3593" width="8.6640625" style="43" customWidth="1"/>
    <col min="3594" max="3840" width="11.44140625" style="43"/>
    <col min="3841" max="3841" width="23.33203125" style="43" customWidth="1"/>
    <col min="3842" max="3848" width="9.88671875" style="43" customWidth="1"/>
    <col min="3849" max="3849" width="8.6640625" style="43" customWidth="1"/>
    <col min="3850" max="4096" width="11.44140625" style="43"/>
    <col min="4097" max="4097" width="23.33203125" style="43" customWidth="1"/>
    <col min="4098" max="4104" width="9.88671875" style="43" customWidth="1"/>
    <col min="4105" max="4105" width="8.6640625" style="43" customWidth="1"/>
    <col min="4106" max="4352" width="11.44140625" style="43"/>
    <col min="4353" max="4353" width="23.33203125" style="43" customWidth="1"/>
    <col min="4354" max="4360" width="9.88671875" style="43" customWidth="1"/>
    <col min="4361" max="4361" width="8.6640625" style="43" customWidth="1"/>
    <col min="4362" max="4608" width="11.44140625" style="43"/>
    <col min="4609" max="4609" width="23.33203125" style="43" customWidth="1"/>
    <col min="4610" max="4616" width="9.88671875" style="43" customWidth="1"/>
    <col min="4617" max="4617" width="8.6640625" style="43" customWidth="1"/>
    <col min="4618" max="4864" width="11.44140625" style="43"/>
    <col min="4865" max="4865" width="23.33203125" style="43" customWidth="1"/>
    <col min="4866" max="4872" width="9.88671875" style="43" customWidth="1"/>
    <col min="4873" max="4873" width="8.6640625" style="43" customWidth="1"/>
    <col min="4874" max="5120" width="11.44140625" style="43"/>
    <col min="5121" max="5121" width="23.33203125" style="43" customWidth="1"/>
    <col min="5122" max="5128" width="9.88671875" style="43" customWidth="1"/>
    <col min="5129" max="5129" width="8.6640625" style="43" customWidth="1"/>
    <col min="5130" max="5376" width="11.44140625" style="43"/>
    <col min="5377" max="5377" width="23.33203125" style="43" customWidth="1"/>
    <col min="5378" max="5384" width="9.88671875" style="43" customWidth="1"/>
    <col min="5385" max="5385" width="8.6640625" style="43" customWidth="1"/>
    <col min="5386" max="5632" width="11.44140625" style="43"/>
    <col min="5633" max="5633" width="23.33203125" style="43" customWidth="1"/>
    <col min="5634" max="5640" width="9.88671875" style="43" customWidth="1"/>
    <col min="5641" max="5641" width="8.6640625" style="43" customWidth="1"/>
    <col min="5642" max="5888" width="11.44140625" style="43"/>
    <col min="5889" max="5889" width="23.33203125" style="43" customWidth="1"/>
    <col min="5890" max="5896" width="9.88671875" style="43" customWidth="1"/>
    <col min="5897" max="5897" width="8.6640625" style="43" customWidth="1"/>
    <col min="5898" max="6144" width="11.44140625" style="43"/>
    <col min="6145" max="6145" width="23.33203125" style="43" customWidth="1"/>
    <col min="6146" max="6152" width="9.88671875" style="43" customWidth="1"/>
    <col min="6153" max="6153" width="8.6640625" style="43" customWidth="1"/>
    <col min="6154" max="6400" width="11.44140625" style="43"/>
    <col min="6401" max="6401" width="23.33203125" style="43" customWidth="1"/>
    <col min="6402" max="6408" width="9.88671875" style="43" customWidth="1"/>
    <col min="6409" max="6409" width="8.6640625" style="43" customWidth="1"/>
    <col min="6410" max="6656" width="11.44140625" style="43"/>
    <col min="6657" max="6657" width="23.33203125" style="43" customWidth="1"/>
    <col min="6658" max="6664" width="9.88671875" style="43" customWidth="1"/>
    <col min="6665" max="6665" width="8.6640625" style="43" customWidth="1"/>
    <col min="6666" max="6912" width="11.44140625" style="43"/>
    <col min="6913" max="6913" width="23.33203125" style="43" customWidth="1"/>
    <col min="6914" max="6920" width="9.88671875" style="43" customWidth="1"/>
    <col min="6921" max="6921" width="8.6640625" style="43" customWidth="1"/>
    <col min="6922" max="7168" width="11.44140625" style="43"/>
    <col min="7169" max="7169" width="23.33203125" style="43" customWidth="1"/>
    <col min="7170" max="7176" width="9.88671875" style="43" customWidth="1"/>
    <col min="7177" max="7177" width="8.6640625" style="43" customWidth="1"/>
    <col min="7178" max="7424" width="11.44140625" style="43"/>
    <col min="7425" max="7425" width="23.33203125" style="43" customWidth="1"/>
    <col min="7426" max="7432" width="9.88671875" style="43" customWidth="1"/>
    <col min="7433" max="7433" width="8.6640625" style="43" customWidth="1"/>
    <col min="7434" max="7680" width="11.44140625" style="43"/>
    <col min="7681" max="7681" width="23.33203125" style="43" customWidth="1"/>
    <col min="7682" max="7688" width="9.88671875" style="43" customWidth="1"/>
    <col min="7689" max="7689" width="8.6640625" style="43" customWidth="1"/>
    <col min="7690" max="7936" width="11.44140625" style="43"/>
    <col min="7937" max="7937" width="23.33203125" style="43" customWidth="1"/>
    <col min="7938" max="7944" width="9.88671875" style="43" customWidth="1"/>
    <col min="7945" max="7945" width="8.6640625" style="43" customWidth="1"/>
    <col min="7946" max="8192" width="11.44140625" style="43"/>
    <col min="8193" max="8193" width="23.33203125" style="43" customWidth="1"/>
    <col min="8194" max="8200" width="9.88671875" style="43" customWidth="1"/>
    <col min="8201" max="8201" width="8.6640625" style="43" customWidth="1"/>
    <col min="8202" max="8448" width="11.44140625" style="43"/>
    <col min="8449" max="8449" width="23.33203125" style="43" customWidth="1"/>
    <col min="8450" max="8456" width="9.88671875" style="43" customWidth="1"/>
    <col min="8457" max="8457" width="8.6640625" style="43" customWidth="1"/>
    <col min="8458" max="8704" width="11.44140625" style="43"/>
    <col min="8705" max="8705" width="23.33203125" style="43" customWidth="1"/>
    <col min="8706" max="8712" width="9.88671875" style="43" customWidth="1"/>
    <col min="8713" max="8713" width="8.6640625" style="43" customWidth="1"/>
    <col min="8714" max="8960" width="11.44140625" style="43"/>
    <col min="8961" max="8961" width="23.33203125" style="43" customWidth="1"/>
    <col min="8962" max="8968" width="9.88671875" style="43" customWidth="1"/>
    <col min="8969" max="8969" width="8.6640625" style="43" customWidth="1"/>
    <col min="8970" max="9216" width="11.44140625" style="43"/>
    <col min="9217" max="9217" width="23.33203125" style="43" customWidth="1"/>
    <col min="9218" max="9224" width="9.88671875" style="43" customWidth="1"/>
    <col min="9225" max="9225" width="8.6640625" style="43" customWidth="1"/>
    <col min="9226" max="9472" width="11.44140625" style="43"/>
    <col min="9473" max="9473" width="23.33203125" style="43" customWidth="1"/>
    <col min="9474" max="9480" width="9.88671875" style="43" customWidth="1"/>
    <col min="9481" max="9481" width="8.6640625" style="43" customWidth="1"/>
    <col min="9482" max="9728" width="11.44140625" style="43"/>
    <col min="9729" max="9729" width="23.33203125" style="43" customWidth="1"/>
    <col min="9730" max="9736" width="9.88671875" style="43" customWidth="1"/>
    <col min="9737" max="9737" width="8.6640625" style="43" customWidth="1"/>
    <col min="9738" max="9984" width="11.44140625" style="43"/>
    <col min="9985" max="9985" width="23.33203125" style="43" customWidth="1"/>
    <col min="9986" max="9992" width="9.88671875" style="43" customWidth="1"/>
    <col min="9993" max="9993" width="8.6640625" style="43" customWidth="1"/>
    <col min="9994" max="10240" width="11.44140625" style="43"/>
    <col min="10241" max="10241" width="23.33203125" style="43" customWidth="1"/>
    <col min="10242" max="10248" width="9.88671875" style="43" customWidth="1"/>
    <col min="10249" max="10249" width="8.6640625" style="43" customWidth="1"/>
    <col min="10250" max="10496" width="11.44140625" style="43"/>
    <col min="10497" max="10497" width="23.33203125" style="43" customWidth="1"/>
    <col min="10498" max="10504" width="9.88671875" style="43" customWidth="1"/>
    <col min="10505" max="10505" width="8.6640625" style="43" customWidth="1"/>
    <col min="10506" max="10752" width="11.44140625" style="43"/>
    <col min="10753" max="10753" width="23.33203125" style="43" customWidth="1"/>
    <col min="10754" max="10760" width="9.88671875" style="43" customWidth="1"/>
    <col min="10761" max="10761" width="8.6640625" style="43" customWidth="1"/>
    <col min="10762" max="11008" width="11.44140625" style="43"/>
    <col min="11009" max="11009" width="23.33203125" style="43" customWidth="1"/>
    <col min="11010" max="11016" width="9.88671875" style="43" customWidth="1"/>
    <col min="11017" max="11017" width="8.6640625" style="43" customWidth="1"/>
    <col min="11018" max="11264" width="11.44140625" style="43"/>
    <col min="11265" max="11265" width="23.33203125" style="43" customWidth="1"/>
    <col min="11266" max="11272" width="9.88671875" style="43" customWidth="1"/>
    <col min="11273" max="11273" width="8.6640625" style="43" customWidth="1"/>
    <col min="11274" max="11520" width="11.44140625" style="43"/>
    <col min="11521" max="11521" width="23.33203125" style="43" customWidth="1"/>
    <col min="11522" max="11528" width="9.88671875" style="43" customWidth="1"/>
    <col min="11529" max="11529" width="8.6640625" style="43" customWidth="1"/>
    <col min="11530" max="11776" width="11.44140625" style="43"/>
    <col min="11777" max="11777" width="23.33203125" style="43" customWidth="1"/>
    <col min="11778" max="11784" width="9.88671875" style="43" customWidth="1"/>
    <col min="11785" max="11785" width="8.6640625" style="43" customWidth="1"/>
    <col min="11786" max="12032" width="11.44140625" style="43"/>
    <col min="12033" max="12033" width="23.33203125" style="43" customWidth="1"/>
    <col min="12034" max="12040" width="9.88671875" style="43" customWidth="1"/>
    <col min="12041" max="12041" width="8.6640625" style="43" customWidth="1"/>
    <col min="12042" max="12288" width="11.44140625" style="43"/>
    <col min="12289" max="12289" width="23.33203125" style="43" customWidth="1"/>
    <col min="12290" max="12296" width="9.88671875" style="43" customWidth="1"/>
    <col min="12297" max="12297" width="8.6640625" style="43" customWidth="1"/>
    <col min="12298" max="12544" width="11.44140625" style="43"/>
    <col min="12545" max="12545" width="23.33203125" style="43" customWidth="1"/>
    <col min="12546" max="12552" width="9.88671875" style="43" customWidth="1"/>
    <col min="12553" max="12553" width="8.6640625" style="43" customWidth="1"/>
    <col min="12554" max="12800" width="11.44140625" style="43"/>
    <col min="12801" max="12801" width="23.33203125" style="43" customWidth="1"/>
    <col min="12802" max="12808" width="9.88671875" style="43" customWidth="1"/>
    <col min="12809" max="12809" width="8.6640625" style="43" customWidth="1"/>
    <col min="12810" max="13056" width="11.44140625" style="43"/>
    <col min="13057" max="13057" width="23.33203125" style="43" customWidth="1"/>
    <col min="13058" max="13064" width="9.88671875" style="43" customWidth="1"/>
    <col min="13065" max="13065" width="8.6640625" style="43" customWidth="1"/>
    <col min="13066" max="13312" width="11.44140625" style="43"/>
    <col min="13313" max="13313" width="23.33203125" style="43" customWidth="1"/>
    <col min="13314" max="13320" width="9.88671875" style="43" customWidth="1"/>
    <col min="13321" max="13321" width="8.6640625" style="43" customWidth="1"/>
    <col min="13322" max="13568" width="11.44140625" style="43"/>
    <col min="13569" max="13569" width="23.33203125" style="43" customWidth="1"/>
    <col min="13570" max="13576" width="9.88671875" style="43" customWidth="1"/>
    <col min="13577" max="13577" width="8.6640625" style="43" customWidth="1"/>
    <col min="13578" max="13824" width="11.44140625" style="43"/>
    <col min="13825" max="13825" width="23.33203125" style="43" customWidth="1"/>
    <col min="13826" max="13832" width="9.88671875" style="43" customWidth="1"/>
    <col min="13833" max="13833" width="8.6640625" style="43" customWidth="1"/>
    <col min="13834" max="14080" width="11.44140625" style="43"/>
    <col min="14081" max="14081" width="23.33203125" style="43" customWidth="1"/>
    <col min="14082" max="14088" width="9.88671875" style="43" customWidth="1"/>
    <col min="14089" max="14089" width="8.6640625" style="43" customWidth="1"/>
    <col min="14090" max="14336" width="11.44140625" style="43"/>
    <col min="14337" max="14337" width="23.33203125" style="43" customWidth="1"/>
    <col min="14338" max="14344" width="9.88671875" style="43" customWidth="1"/>
    <col min="14345" max="14345" width="8.6640625" style="43" customWidth="1"/>
    <col min="14346" max="14592" width="11.44140625" style="43"/>
    <col min="14593" max="14593" width="23.33203125" style="43" customWidth="1"/>
    <col min="14594" max="14600" width="9.88671875" style="43" customWidth="1"/>
    <col min="14601" max="14601" width="8.6640625" style="43" customWidth="1"/>
    <col min="14602" max="14848" width="11.44140625" style="43"/>
    <col min="14849" max="14849" width="23.33203125" style="43" customWidth="1"/>
    <col min="14850" max="14856" width="9.88671875" style="43" customWidth="1"/>
    <col min="14857" max="14857" width="8.6640625" style="43" customWidth="1"/>
    <col min="14858" max="15104" width="11.44140625" style="43"/>
    <col min="15105" max="15105" width="23.33203125" style="43" customWidth="1"/>
    <col min="15106" max="15112" width="9.88671875" style="43" customWidth="1"/>
    <col min="15113" max="15113" width="8.6640625" style="43" customWidth="1"/>
    <col min="15114" max="15360" width="11.44140625" style="43"/>
    <col min="15361" max="15361" width="23.33203125" style="43" customWidth="1"/>
    <col min="15362" max="15368" width="9.88671875" style="43" customWidth="1"/>
    <col min="15369" max="15369" width="8.6640625" style="43" customWidth="1"/>
    <col min="15370" max="15616" width="11.44140625" style="43"/>
    <col min="15617" max="15617" width="23.33203125" style="43" customWidth="1"/>
    <col min="15618" max="15624" width="9.88671875" style="43" customWidth="1"/>
    <col min="15625" max="15625" width="8.6640625" style="43" customWidth="1"/>
    <col min="15626" max="15872" width="11.44140625" style="43"/>
    <col min="15873" max="15873" width="23.33203125" style="43" customWidth="1"/>
    <col min="15874" max="15880" width="9.88671875" style="43" customWidth="1"/>
    <col min="15881" max="15881" width="8.6640625" style="43" customWidth="1"/>
    <col min="15882" max="16128" width="11.44140625" style="43"/>
    <col min="16129" max="16129" width="23.33203125" style="43" customWidth="1"/>
    <col min="16130" max="16136" width="9.88671875" style="43" customWidth="1"/>
    <col min="16137" max="16137" width="8.6640625" style="43" customWidth="1"/>
    <col min="16138" max="16384" width="11.44140625" style="43"/>
  </cols>
  <sheetData>
    <row r="1" spans="1:9" s="55" customFormat="1" ht="12" customHeight="1">
      <c r="A1" s="195" t="s">
        <v>164</v>
      </c>
      <c r="B1" s="195"/>
      <c r="C1" s="195"/>
      <c r="D1" s="195"/>
      <c r="E1" s="195"/>
      <c r="F1" s="195"/>
      <c r="G1" s="195"/>
      <c r="H1"/>
    </row>
    <row r="2" spans="1:9" s="54" customFormat="1" ht="21.9" customHeight="1">
      <c r="A2" s="205" t="s">
        <v>396</v>
      </c>
      <c r="B2" s="198"/>
      <c r="C2" s="198"/>
      <c r="D2" s="198"/>
      <c r="E2" s="198"/>
      <c r="F2" s="198"/>
      <c r="G2" s="198"/>
      <c r="H2" s="198"/>
      <c r="I2" s="72"/>
    </row>
    <row r="3" spans="1:9" ht="12" customHeight="1">
      <c r="A3" s="206"/>
      <c r="B3" s="206"/>
      <c r="C3" s="206"/>
      <c r="D3" s="206"/>
      <c r="E3" s="206"/>
      <c r="F3" s="206"/>
      <c r="G3" s="206"/>
      <c r="H3" s="206"/>
    </row>
    <row r="4" spans="1:9" ht="12" customHeight="1">
      <c r="A4" s="218" t="s">
        <v>165</v>
      </c>
      <c r="B4" s="221" t="s">
        <v>166</v>
      </c>
      <c r="C4" s="224" t="s">
        <v>167</v>
      </c>
      <c r="D4" s="221" t="s">
        <v>188</v>
      </c>
      <c r="E4" s="202" t="s">
        <v>105</v>
      </c>
      <c r="F4" s="229"/>
      <c r="G4" s="230" t="s">
        <v>169</v>
      </c>
      <c r="H4" s="74" t="s">
        <v>170</v>
      </c>
      <c r="I4" s="64"/>
    </row>
    <row r="5" spans="1:9" ht="12" customHeight="1">
      <c r="A5" s="219"/>
      <c r="B5" s="222"/>
      <c r="C5" s="225"/>
      <c r="D5" s="227"/>
      <c r="E5" s="221" t="s">
        <v>171</v>
      </c>
      <c r="F5" s="218" t="s">
        <v>172</v>
      </c>
      <c r="G5" s="231"/>
      <c r="H5" s="211" t="s">
        <v>172</v>
      </c>
      <c r="I5" s="64"/>
    </row>
    <row r="6" spans="1:9" ht="33.9" customHeight="1">
      <c r="A6" s="219"/>
      <c r="B6" s="223"/>
      <c r="C6" s="226"/>
      <c r="D6" s="228"/>
      <c r="E6" s="228"/>
      <c r="F6" s="220"/>
      <c r="G6" s="232"/>
      <c r="H6" s="212"/>
      <c r="I6" s="51"/>
    </row>
    <row r="7" spans="1:9" ht="12" customHeight="1">
      <c r="A7" s="220"/>
      <c r="B7" s="69" t="s">
        <v>2</v>
      </c>
      <c r="C7" s="202" t="s">
        <v>101</v>
      </c>
      <c r="D7" s="213"/>
      <c r="E7" s="213"/>
      <c r="F7" s="213"/>
      <c r="G7" s="213"/>
      <c r="H7" s="213"/>
      <c r="I7" s="51"/>
    </row>
    <row r="8" spans="1:9" ht="12" customHeight="1">
      <c r="A8" s="57"/>
      <c r="B8" s="51"/>
      <c r="C8" s="51"/>
      <c r="D8" s="51"/>
      <c r="E8" s="51"/>
      <c r="F8" s="46"/>
      <c r="G8" s="51"/>
      <c r="H8" s="51"/>
      <c r="I8" s="51"/>
    </row>
    <row r="9" spans="1:9" ht="12" customHeight="1">
      <c r="A9" s="59" t="s">
        <v>173</v>
      </c>
      <c r="B9" s="82"/>
      <c r="C9" s="46"/>
      <c r="D9" s="46"/>
      <c r="E9" s="46"/>
      <c r="F9" s="46"/>
      <c r="G9" s="46"/>
      <c r="H9" s="46"/>
      <c r="I9" s="46"/>
    </row>
    <row r="10" spans="1:9" ht="12" customHeight="1">
      <c r="A10" s="59" t="s">
        <v>174</v>
      </c>
      <c r="B10" s="82"/>
      <c r="C10" s="46"/>
      <c r="D10" s="46"/>
      <c r="E10" s="46"/>
      <c r="F10" s="46"/>
      <c r="G10" s="46"/>
      <c r="H10" s="46"/>
      <c r="I10" s="46"/>
    </row>
    <row r="11" spans="1:9" ht="12" customHeight="1">
      <c r="A11" s="59" t="s">
        <v>175</v>
      </c>
      <c r="B11" s="59">
        <v>35</v>
      </c>
      <c r="C11" s="86">
        <v>146886</v>
      </c>
      <c r="D11" s="86">
        <v>57305</v>
      </c>
      <c r="E11" s="45">
        <v>57305</v>
      </c>
      <c r="F11" s="86" t="s">
        <v>0</v>
      </c>
      <c r="G11" s="45">
        <v>89581</v>
      </c>
      <c r="H11" s="45">
        <v>3717</v>
      </c>
      <c r="I11" s="46"/>
    </row>
    <row r="12" spans="1:9" ht="12" customHeight="1">
      <c r="A12" s="59"/>
      <c r="B12" s="59"/>
      <c r="C12" s="86"/>
      <c r="D12" s="86"/>
      <c r="E12" s="45"/>
      <c r="F12" s="45"/>
      <c r="G12" s="45"/>
      <c r="H12" s="45"/>
      <c r="I12" s="46"/>
    </row>
    <row r="13" spans="1:9" ht="12" customHeight="1">
      <c r="A13" s="161" t="s">
        <v>278</v>
      </c>
      <c r="B13" s="82"/>
      <c r="C13" s="45"/>
      <c r="D13" s="45"/>
      <c r="E13" s="45"/>
      <c r="F13" s="45"/>
      <c r="G13" s="45"/>
      <c r="H13" s="45"/>
      <c r="I13" s="46"/>
    </row>
    <row r="14" spans="1:9" ht="12" customHeight="1">
      <c r="A14" s="161" t="s">
        <v>291</v>
      </c>
      <c r="B14" s="59"/>
      <c r="C14" s="45"/>
      <c r="D14" s="45"/>
      <c r="E14" s="45"/>
      <c r="F14" s="45"/>
      <c r="G14" s="45"/>
      <c r="H14" s="45"/>
      <c r="I14" s="46"/>
    </row>
    <row r="15" spans="1:9" ht="12" customHeight="1">
      <c r="A15" s="161" t="s">
        <v>292</v>
      </c>
      <c r="B15" s="59"/>
      <c r="C15" s="45"/>
      <c r="D15" s="45"/>
      <c r="E15" s="45"/>
      <c r="F15" s="86" t="s">
        <v>0</v>
      </c>
      <c r="G15" s="45"/>
      <c r="H15" s="45"/>
      <c r="I15" s="46"/>
    </row>
    <row r="16" spans="1:9" ht="12" customHeight="1">
      <c r="A16" s="161" t="s">
        <v>293</v>
      </c>
      <c r="B16" s="82"/>
      <c r="C16" s="45"/>
      <c r="D16" s="45"/>
      <c r="E16" s="45"/>
      <c r="F16" s="45"/>
      <c r="G16" s="45"/>
      <c r="H16" s="45"/>
      <c r="I16" s="46"/>
    </row>
    <row r="17" spans="1:9" ht="12" customHeight="1">
      <c r="A17" s="160" t="s">
        <v>286</v>
      </c>
      <c r="B17" s="59">
        <v>5</v>
      </c>
      <c r="C17" s="45">
        <v>189</v>
      </c>
      <c r="D17" s="45">
        <v>92</v>
      </c>
      <c r="E17" s="45">
        <v>92</v>
      </c>
      <c r="F17" s="86" t="s">
        <v>0</v>
      </c>
      <c r="G17" s="45">
        <v>97</v>
      </c>
      <c r="H17" s="86" t="s">
        <v>0</v>
      </c>
      <c r="I17" s="46"/>
    </row>
    <row r="18" spans="1:9" ht="12" customHeight="1">
      <c r="A18" s="160" t="s">
        <v>287</v>
      </c>
      <c r="B18" s="59">
        <v>26</v>
      </c>
      <c r="C18" s="45">
        <v>119716</v>
      </c>
      <c r="D18" s="45">
        <v>49139</v>
      </c>
      <c r="E18" s="45">
        <v>49139</v>
      </c>
      <c r="F18" s="86" t="s">
        <v>0</v>
      </c>
      <c r="G18" s="45">
        <v>70577</v>
      </c>
      <c r="H18" s="45">
        <v>3660</v>
      </c>
      <c r="I18" s="46"/>
    </row>
    <row r="19" spans="1:9" ht="12" customHeight="1">
      <c r="A19" s="160" t="s">
        <v>371</v>
      </c>
      <c r="B19" s="59">
        <v>9</v>
      </c>
      <c r="C19" s="45">
        <v>358</v>
      </c>
      <c r="D19" s="45">
        <v>42</v>
      </c>
      <c r="E19" s="45">
        <v>42</v>
      </c>
      <c r="F19" s="86" t="s">
        <v>0</v>
      </c>
      <c r="G19" s="45">
        <v>316</v>
      </c>
      <c r="H19" s="86">
        <v>37</v>
      </c>
      <c r="I19" s="46"/>
    </row>
    <row r="20" spans="1:9" ht="12" customHeight="1">
      <c r="A20" s="160" t="s">
        <v>372</v>
      </c>
      <c r="B20" s="59">
        <v>24</v>
      </c>
      <c r="C20" s="45">
        <v>4664</v>
      </c>
      <c r="D20" s="45">
        <v>1655</v>
      </c>
      <c r="E20" s="45">
        <v>1655</v>
      </c>
      <c r="F20" s="86" t="s">
        <v>0</v>
      </c>
      <c r="G20" s="45">
        <v>3009</v>
      </c>
      <c r="H20" s="45">
        <v>4</v>
      </c>
      <c r="I20" s="46"/>
    </row>
    <row r="21" spans="1:9" ht="12" customHeight="1">
      <c r="A21" s="160" t="s">
        <v>290</v>
      </c>
      <c r="B21" s="59">
        <v>17</v>
      </c>
      <c r="C21" s="45">
        <v>15303</v>
      </c>
      <c r="D21" s="45">
        <v>3826</v>
      </c>
      <c r="E21" s="45">
        <v>3836</v>
      </c>
      <c r="F21" s="86" t="s">
        <v>0</v>
      </c>
      <c r="G21" s="45">
        <v>11467</v>
      </c>
      <c r="H21" s="86" t="s">
        <v>0</v>
      </c>
      <c r="I21" s="46"/>
    </row>
    <row r="22" spans="1:9" ht="12" customHeight="1">
      <c r="A22" s="160" t="s">
        <v>373</v>
      </c>
      <c r="B22" s="59">
        <v>2</v>
      </c>
      <c r="C22" s="45">
        <v>74</v>
      </c>
      <c r="D22" s="45">
        <v>58</v>
      </c>
      <c r="E22" s="45">
        <v>58</v>
      </c>
      <c r="F22" s="86" t="s">
        <v>0</v>
      </c>
      <c r="G22" s="45">
        <v>16</v>
      </c>
      <c r="H22" s="45">
        <v>16</v>
      </c>
      <c r="I22" s="46"/>
    </row>
    <row r="23" spans="1:9" ht="12" customHeight="1">
      <c r="A23" s="160" t="s">
        <v>374</v>
      </c>
      <c r="B23" s="59"/>
      <c r="C23" s="45"/>
      <c r="D23" s="45"/>
      <c r="E23" s="45"/>
      <c r="F23" s="45"/>
      <c r="G23" s="45"/>
      <c r="H23" s="45"/>
      <c r="I23" s="46"/>
    </row>
    <row r="24" spans="1:9" ht="12" customHeight="1">
      <c r="A24" s="160" t="s">
        <v>285</v>
      </c>
      <c r="B24" s="59">
        <v>9</v>
      </c>
      <c r="C24" s="45">
        <v>5434</v>
      </c>
      <c r="D24" s="45">
        <v>2409</v>
      </c>
      <c r="E24" s="45">
        <v>2409</v>
      </c>
      <c r="F24" s="86" t="s">
        <v>0</v>
      </c>
      <c r="G24" s="45">
        <v>3025</v>
      </c>
      <c r="H24" s="86" t="s">
        <v>0</v>
      </c>
      <c r="I24" s="46"/>
    </row>
    <row r="25" spans="1:9" ht="12" customHeight="1">
      <c r="A25" s="161" t="s">
        <v>294</v>
      </c>
      <c r="B25" s="59"/>
      <c r="C25" s="45"/>
      <c r="D25" s="45"/>
      <c r="E25" s="45"/>
      <c r="F25" s="86"/>
      <c r="G25" s="45"/>
      <c r="H25" s="45"/>
      <c r="I25" s="46"/>
    </row>
    <row r="26" spans="1:9" ht="12" customHeight="1">
      <c r="A26" s="161" t="s">
        <v>295</v>
      </c>
      <c r="B26" s="59">
        <v>11</v>
      </c>
      <c r="C26" s="45">
        <v>1148</v>
      </c>
      <c r="D26" s="45">
        <v>74</v>
      </c>
      <c r="E26" s="45">
        <v>74</v>
      </c>
      <c r="F26" s="86" t="s">
        <v>0</v>
      </c>
      <c r="G26" s="45">
        <v>1074</v>
      </c>
      <c r="H26" s="86" t="s">
        <v>0</v>
      </c>
      <c r="I26" s="46"/>
    </row>
    <row r="27" spans="1:9" s="14" customFormat="1" ht="12" customHeight="1">
      <c r="A27" s="13" t="s">
        <v>4</v>
      </c>
      <c r="B27" s="76"/>
      <c r="C27" s="103"/>
      <c r="D27" s="103"/>
      <c r="E27" s="103"/>
      <c r="F27" s="103"/>
      <c r="G27" s="103"/>
      <c r="H27" s="76"/>
      <c r="I27" s="43"/>
    </row>
    <row r="28" spans="1:9" ht="21.9" customHeight="1">
      <c r="A28" s="214" t="s">
        <v>392</v>
      </c>
      <c r="B28" s="215"/>
      <c r="C28" s="215"/>
      <c r="D28" s="215"/>
      <c r="E28" s="215"/>
      <c r="F28" s="215"/>
      <c r="G28" s="215"/>
      <c r="H28" s="72"/>
    </row>
    <row r="29" spans="1:9" ht="12" customHeight="1">
      <c r="A29" s="216" t="s">
        <v>176</v>
      </c>
      <c r="B29" s="217"/>
      <c r="C29" s="217"/>
      <c r="D29" s="217"/>
      <c r="E29" s="217"/>
      <c r="F29" s="217"/>
      <c r="G29" s="217"/>
    </row>
    <row r="30" spans="1:9" ht="12" customHeight="1"/>
    <row r="31" spans="1:9" ht="12" customHeight="1"/>
    <row r="32" spans="1: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</sheetData>
  <mergeCells count="14">
    <mergeCell ref="H5:H6"/>
    <mergeCell ref="C7:H7"/>
    <mergeCell ref="A28:G28"/>
    <mergeCell ref="A29:G29"/>
    <mergeCell ref="A1:G1"/>
    <mergeCell ref="A2:H3"/>
    <mergeCell ref="A4:A7"/>
    <mergeCell ref="B4:B6"/>
    <mergeCell ref="C4:C6"/>
    <mergeCell ref="D4:D6"/>
    <mergeCell ref="E4:F4"/>
    <mergeCell ref="G4:G6"/>
    <mergeCell ref="E5:E6"/>
    <mergeCell ref="F5:F6"/>
  </mergeCells>
  <hyperlinks>
    <hyperlink ref="A2:H2" location="Inhaltsverzeichnis!E7" display="Inhaltsverzeichnis!E7"/>
    <hyperlink ref="A2:H3" location="Inhaltsverzeichnis!E31" display="Inhaltsverzeichnis!E31"/>
  </hyperlinks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I63"/>
  <sheetViews>
    <sheetView zoomScaleNormal="100" workbookViewId="0">
      <selection activeCell="A8" sqref="A8"/>
    </sheetView>
  </sheetViews>
  <sheetFormatPr baseColWidth="10" defaultColWidth="11.44140625" defaultRowHeight="13.2"/>
  <cols>
    <col min="1" max="1" width="22.77734375" style="43" customWidth="1"/>
    <col min="2" max="8" width="9.77734375" style="43" customWidth="1"/>
    <col min="9" max="9" width="8.6640625" style="43" customWidth="1"/>
    <col min="10" max="256" width="11.44140625" style="43"/>
    <col min="257" max="257" width="23.5546875" style="43" customWidth="1"/>
    <col min="258" max="263" width="10" style="43" customWidth="1"/>
    <col min="264" max="264" width="7.44140625" style="43" customWidth="1"/>
    <col min="265" max="265" width="8.6640625" style="43" customWidth="1"/>
    <col min="266" max="512" width="11.44140625" style="43"/>
    <col min="513" max="513" width="23.5546875" style="43" customWidth="1"/>
    <col min="514" max="519" width="10" style="43" customWidth="1"/>
    <col min="520" max="520" width="7.44140625" style="43" customWidth="1"/>
    <col min="521" max="521" width="8.6640625" style="43" customWidth="1"/>
    <col min="522" max="768" width="11.44140625" style="43"/>
    <col min="769" max="769" width="23.5546875" style="43" customWidth="1"/>
    <col min="770" max="775" width="10" style="43" customWidth="1"/>
    <col min="776" max="776" width="7.44140625" style="43" customWidth="1"/>
    <col min="777" max="777" width="8.6640625" style="43" customWidth="1"/>
    <col min="778" max="1024" width="11.44140625" style="43"/>
    <col min="1025" max="1025" width="23.5546875" style="43" customWidth="1"/>
    <col min="1026" max="1031" width="10" style="43" customWidth="1"/>
    <col min="1032" max="1032" width="7.44140625" style="43" customWidth="1"/>
    <col min="1033" max="1033" width="8.6640625" style="43" customWidth="1"/>
    <col min="1034" max="1280" width="11.44140625" style="43"/>
    <col min="1281" max="1281" width="23.5546875" style="43" customWidth="1"/>
    <col min="1282" max="1287" width="10" style="43" customWidth="1"/>
    <col min="1288" max="1288" width="7.44140625" style="43" customWidth="1"/>
    <col min="1289" max="1289" width="8.6640625" style="43" customWidth="1"/>
    <col min="1290" max="1536" width="11.44140625" style="43"/>
    <col min="1537" max="1537" width="23.5546875" style="43" customWidth="1"/>
    <col min="1538" max="1543" width="10" style="43" customWidth="1"/>
    <col min="1544" max="1544" width="7.44140625" style="43" customWidth="1"/>
    <col min="1545" max="1545" width="8.6640625" style="43" customWidth="1"/>
    <col min="1546" max="1792" width="11.44140625" style="43"/>
    <col min="1793" max="1793" width="23.5546875" style="43" customWidth="1"/>
    <col min="1794" max="1799" width="10" style="43" customWidth="1"/>
    <col min="1800" max="1800" width="7.44140625" style="43" customWidth="1"/>
    <col min="1801" max="1801" width="8.6640625" style="43" customWidth="1"/>
    <col min="1802" max="2048" width="11.44140625" style="43"/>
    <col min="2049" max="2049" width="23.5546875" style="43" customWidth="1"/>
    <col min="2050" max="2055" width="10" style="43" customWidth="1"/>
    <col min="2056" max="2056" width="7.44140625" style="43" customWidth="1"/>
    <col min="2057" max="2057" width="8.6640625" style="43" customWidth="1"/>
    <col min="2058" max="2304" width="11.44140625" style="43"/>
    <col min="2305" max="2305" width="23.5546875" style="43" customWidth="1"/>
    <col min="2306" max="2311" width="10" style="43" customWidth="1"/>
    <col min="2312" max="2312" width="7.44140625" style="43" customWidth="1"/>
    <col min="2313" max="2313" width="8.6640625" style="43" customWidth="1"/>
    <col min="2314" max="2560" width="11.44140625" style="43"/>
    <col min="2561" max="2561" width="23.5546875" style="43" customWidth="1"/>
    <col min="2562" max="2567" width="10" style="43" customWidth="1"/>
    <col min="2568" max="2568" width="7.44140625" style="43" customWidth="1"/>
    <col min="2569" max="2569" width="8.6640625" style="43" customWidth="1"/>
    <col min="2570" max="2816" width="11.44140625" style="43"/>
    <col min="2817" max="2817" width="23.5546875" style="43" customWidth="1"/>
    <col min="2818" max="2823" width="10" style="43" customWidth="1"/>
    <col min="2824" max="2824" width="7.44140625" style="43" customWidth="1"/>
    <col min="2825" max="2825" width="8.6640625" style="43" customWidth="1"/>
    <col min="2826" max="3072" width="11.44140625" style="43"/>
    <col min="3073" max="3073" width="23.5546875" style="43" customWidth="1"/>
    <col min="3074" max="3079" width="10" style="43" customWidth="1"/>
    <col min="3080" max="3080" width="7.44140625" style="43" customWidth="1"/>
    <col min="3081" max="3081" width="8.6640625" style="43" customWidth="1"/>
    <col min="3082" max="3328" width="11.44140625" style="43"/>
    <col min="3329" max="3329" width="23.5546875" style="43" customWidth="1"/>
    <col min="3330" max="3335" width="10" style="43" customWidth="1"/>
    <col min="3336" max="3336" width="7.44140625" style="43" customWidth="1"/>
    <col min="3337" max="3337" width="8.6640625" style="43" customWidth="1"/>
    <col min="3338" max="3584" width="11.44140625" style="43"/>
    <col min="3585" max="3585" width="23.5546875" style="43" customWidth="1"/>
    <col min="3586" max="3591" width="10" style="43" customWidth="1"/>
    <col min="3592" max="3592" width="7.44140625" style="43" customWidth="1"/>
    <col min="3593" max="3593" width="8.6640625" style="43" customWidth="1"/>
    <col min="3594" max="3840" width="11.44140625" style="43"/>
    <col min="3841" max="3841" width="23.5546875" style="43" customWidth="1"/>
    <col min="3842" max="3847" width="10" style="43" customWidth="1"/>
    <col min="3848" max="3848" width="7.44140625" style="43" customWidth="1"/>
    <col min="3849" max="3849" width="8.6640625" style="43" customWidth="1"/>
    <col min="3850" max="4096" width="11.44140625" style="43"/>
    <col min="4097" max="4097" width="23.5546875" style="43" customWidth="1"/>
    <col min="4098" max="4103" width="10" style="43" customWidth="1"/>
    <col min="4104" max="4104" width="7.44140625" style="43" customWidth="1"/>
    <col min="4105" max="4105" width="8.6640625" style="43" customWidth="1"/>
    <col min="4106" max="4352" width="11.44140625" style="43"/>
    <col min="4353" max="4353" width="23.5546875" style="43" customWidth="1"/>
    <col min="4354" max="4359" width="10" style="43" customWidth="1"/>
    <col min="4360" max="4360" width="7.44140625" style="43" customWidth="1"/>
    <col min="4361" max="4361" width="8.6640625" style="43" customWidth="1"/>
    <col min="4362" max="4608" width="11.44140625" style="43"/>
    <col min="4609" max="4609" width="23.5546875" style="43" customWidth="1"/>
    <col min="4610" max="4615" width="10" style="43" customWidth="1"/>
    <col min="4616" max="4616" width="7.44140625" style="43" customWidth="1"/>
    <col min="4617" max="4617" width="8.6640625" style="43" customWidth="1"/>
    <col min="4618" max="4864" width="11.44140625" style="43"/>
    <col min="4865" max="4865" width="23.5546875" style="43" customWidth="1"/>
    <col min="4866" max="4871" width="10" style="43" customWidth="1"/>
    <col min="4872" max="4872" width="7.44140625" style="43" customWidth="1"/>
    <col min="4873" max="4873" width="8.6640625" style="43" customWidth="1"/>
    <col min="4874" max="5120" width="11.44140625" style="43"/>
    <col min="5121" max="5121" width="23.5546875" style="43" customWidth="1"/>
    <col min="5122" max="5127" width="10" style="43" customWidth="1"/>
    <col min="5128" max="5128" width="7.44140625" style="43" customWidth="1"/>
    <col min="5129" max="5129" width="8.6640625" style="43" customWidth="1"/>
    <col min="5130" max="5376" width="11.44140625" style="43"/>
    <col min="5377" max="5377" width="23.5546875" style="43" customWidth="1"/>
    <col min="5378" max="5383" width="10" style="43" customWidth="1"/>
    <col min="5384" max="5384" width="7.44140625" style="43" customWidth="1"/>
    <col min="5385" max="5385" width="8.6640625" style="43" customWidth="1"/>
    <col min="5386" max="5632" width="11.44140625" style="43"/>
    <col min="5633" max="5633" width="23.5546875" style="43" customWidth="1"/>
    <col min="5634" max="5639" width="10" style="43" customWidth="1"/>
    <col min="5640" max="5640" width="7.44140625" style="43" customWidth="1"/>
    <col min="5641" max="5641" width="8.6640625" style="43" customWidth="1"/>
    <col min="5642" max="5888" width="11.44140625" style="43"/>
    <col min="5889" max="5889" width="23.5546875" style="43" customWidth="1"/>
    <col min="5890" max="5895" width="10" style="43" customWidth="1"/>
    <col min="5896" max="5896" width="7.44140625" style="43" customWidth="1"/>
    <col min="5897" max="5897" width="8.6640625" style="43" customWidth="1"/>
    <col min="5898" max="6144" width="11.44140625" style="43"/>
    <col min="6145" max="6145" width="23.5546875" style="43" customWidth="1"/>
    <col min="6146" max="6151" width="10" style="43" customWidth="1"/>
    <col min="6152" max="6152" width="7.44140625" style="43" customWidth="1"/>
    <col min="6153" max="6153" width="8.6640625" style="43" customWidth="1"/>
    <col min="6154" max="6400" width="11.44140625" style="43"/>
    <col min="6401" max="6401" width="23.5546875" style="43" customWidth="1"/>
    <col min="6402" max="6407" width="10" style="43" customWidth="1"/>
    <col min="6408" max="6408" width="7.44140625" style="43" customWidth="1"/>
    <col min="6409" max="6409" width="8.6640625" style="43" customWidth="1"/>
    <col min="6410" max="6656" width="11.44140625" style="43"/>
    <col min="6657" max="6657" width="23.5546875" style="43" customWidth="1"/>
    <col min="6658" max="6663" width="10" style="43" customWidth="1"/>
    <col min="6664" max="6664" width="7.44140625" style="43" customWidth="1"/>
    <col min="6665" max="6665" width="8.6640625" style="43" customWidth="1"/>
    <col min="6666" max="6912" width="11.44140625" style="43"/>
    <col min="6913" max="6913" width="23.5546875" style="43" customWidth="1"/>
    <col min="6914" max="6919" width="10" style="43" customWidth="1"/>
    <col min="6920" max="6920" width="7.44140625" style="43" customWidth="1"/>
    <col min="6921" max="6921" width="8.6640625" style="43" customWidth="1"/>
    <col min="6922" max="7168" width="11.44140625" style="43"/>
    <col min="7169" max="7169" width="23.5546875" style="43" customWidth="1"/>
    <col min="7170" max="7175" width="10" style="43" customWidth="1"/>
    <col min="7176" max="7176" width="7.44140625" style="43" customWidth="1"/>
    <col min="7177" max="7177" width="8.6640625" style="43" customWidth="1"/>
    <col min="7178" max="7424" width="11.44140625" style="43"/>
    <col min="7425" max="7425" width="23.5546875" style="43" customWidth="1"/>
    <col min="7426" max="7431" width="10" style="43" customWidth="1"/>
    <col min="7432" max="7432" width="7.44140625" style="43" customWidth="1"/>
    <col min="7433" max="7433" width="8.6640625" style="43" customWidth="1"/>
    <col min="7434" max="7680" width="11.44140625" style="43"/>
    <col min="7681" max="7681" width="23.5546875" style="43" customWidth="1"/>
    <col min="7682" max="7687" width="10" style="43" customWidth="1"/>
    <col min="7688" max="7688" width="7.44140625" style="43" customWidth="1"/>
    <col min="7689" max="7689" width="8.6640625" style="43" customWidth="1"/>
    <col min="7690" max="7936" width="11.44140625" style="43"/>
    <col min="7937" max="7937" width="23.5546875" style="43" customWidth="1"/>
    <col min="7938" max="7943" width="10" style="43" customWidth="1"/>
    <col min="7944" max="7944" width="7.44140625" style="43" customWidth="1"/>
    <col min="7945" max="7945" width="8.6640625" style="43" customWidth="1"/>
    <col min="7946" max="8192" width="11.44140625" style="43"/>
    <col min="8193" max="8193" width="23.5546875" style="43" customWidth="1"/>
    <col min="8194" max="8199" width="10" style="43" customWidth="1"/>
    <col min="8200" max="8200" width="7.44140625" style="43" customWidth="1"/>
    <col min="8201" max="8201" width="8.6640625" style="43" customWidth="1"/>
    <col min="8202" max="8448" width="11.44140625" style="43"/>
    <col min="8449" max="8449" width="23.5546875" style="43" customWidth="1"/>
    <col min="8450" max="8455" width="10" style="43" customWidth="1"/>
    <col min="8456" max="8456" width="7.44140625" style="43" customWidth="1"/>
    <col min="8457" max="8457" width="8.6640625" style="43" customWidth="1"/>
    <col min="8458" max="8704" width="11.44140625" style="43"/>
    <col min="8705" max="8705" width="23.5546875" style="43" customWidth="1"/>
    <col min="8706" max="8711" width="10" style="43" customWidth="1"/>
    <col min="8712" max="8712" width="7.44140625" style="43" customWidth="1"/>
    <col min="8713" max="8713" width="8.6640625" style="43" customWidth="1"/>
    <col min="8714" max="8960" width="11.44140625" style="43"/>
    <col min="8961" max="8961" width="23.5546875" style="43" customWidth="1"/>
    <col min="8962" max="8967" width="10" style="43" customWidth="1"/>
    <col min="8968" max="8968" width="7.44140625" style="43" customWidth="1"/>
    <col min="8969" max="8969" width="8.6640625" style="43" customWidth="1"/>
    <col min="8970" max="9216" width="11.44140625" style="43"/>
    <col min="9217" max="9217" width="23.5546875" style="43" customWidth="1"/>
    <col min="9218" max="9223" width="10" style="43" customWidth="1"/>
    <col min="9224" max="9224" width="7.44140625" style="43" customWidth="1"/>
    <col min="9225" max="9225" width="8.6640625" style="43" customWidth="1"/>
    <col min="9226" max="9472" width="11.44140625" style="43"/>
    <col min="9473" max="9473" width="23.5546875" style="43" customWidth="1"/>
    <col min="9474" max="9479" width="10" style="43" customWidth="1"/>
    <col min="9480" max="9480" width="7.44140625" style="43" customWidth="1"/>
    <col min="9481" max="9481" width="8.6640625" style="43" customWidth="1"/>
    <col min="9482" max="9728" width="11.44140625" style="43"/>
    <col min="9729" max="9729" width="23.5546875" style="43" customWidth="1"/>
    <col min="9730" max="9735" width="10" style="43" customWidth="1"/>
    <col min="9736" max="9736" width="7.44140625" style="43" customWidth="1"/>
    <col min="9737" max="9737" width="8.6640625" style="43" customWidth="1"/>
    <col min="9738" max="9984" width="11.44140625" style="43"/>
    <col min="9985" max="9985" width="23.5546875" style="43" customWidth="1"/>
    <col min="9986" max="9991" width="10" style="43" customWidth="1"/>
    <col min="9992" max="9992" width="7.44140625" style="43" customWidth="1"/>
    <col min="9993" max="9993" width="8.6640625" style="43" customWidth="1"/>
    <col min="9994" max="10240" width="11.44140625" style="43"/>
    <col min="10241" max="10241" width="23.5546875" style="43" customWidth="1"/>
    <col min="10242" max="10247" width="10" style="43" customWidth="1"/>
    <col min="10248" max="10248" width="7.44140625" style="43" customWidth="1"/>
    <col min="10249" max="10249" width="8.6640625" style="43" customWidth="1"/>
    <col min="10250" max="10496" width="11.44140625" style="43"/>
    <col min="10497" max="10497" width="23.5546875" style="43" customWidth="1"/>
    <col min="10498" max="10503" width="10" style="43" customWidth="1"/>
    <col min="10504" max="10504" width="7.44140625" style="43" customWidth="1"/>
    <col min="10505" max="10505" width="8.6640625" style="43" customWidth="1"/>
    <col min="10506" max="10752" width="11.44140625" style="43"/>
    <col min="10753" max="10753" width="23.5546875" style="43" customWidth="1"/>
    <col min="10754" max="10759" width="10" style="43" customWidth="1"/>
    <col min="10760" max="10760" width="7.44140625" style="43" customWidth="1"/>
    <col min="10761" max="10761" width="8.6640625" style="43" customWidth="1"/>
    <col min="10762" max="11008" width="11.44140625" style="43"/>
    <col min="11009" max="11009" width="23.5546875" style="43" customWidth="1"/>
    <col min="11010" max="11015" width="10" style="43" customWidth="1"/>
    <col min="11016" max="11016" width="7.44140625" style="43" customWidth="1"/>
    <col min="11017" max="11017" width="8.6640625" style="43" customWidth="1"/>
    <col min="11018" max="11264" width="11.44140625" style="43"/>
    <col min="11265" max="11265" width="23.5546875" style="43" customWidth="1"/>
    <col min="11266" max="11271" width="10" style="43" customWidth="1"/>
    <col min="11272" max="11272" width="7.44140625" style="43" customWidth="1"/>
    <col min="11273" max="11273" width="8.6640625" style="43" customWidth="1"/>
    <col min="11274" max="11520" width="11.44140625" style="43"/>
    <col min="11521" max="11521" width="23.5546875" style="43" customWidth="1"/>
    <col min="11522" max="11527" width="10" style="43" customWidth="1"/>
    <col min="11528" max="11528" width="7.44140625" style="43" customWidth="1"/>
    <col min="11529" max="11529" width="8.6640625" style="43" customWidth="1"/>
    <col min="11530" max="11776" width="11.44140625" style="43"/>
    <col min="11777" max="11777" width="23.5546875" style="43" customWidth="1"/>
    <col min="11778" max="11783" width="10" style="43" customWidth="1"/>
    <col min="11784" max="11784" width="7.44140625" style="43" customWidth="1"/>
    <col min="11785" max="11785" width="8.6640625" style="43" customWidth="1"/>
    <col min="11786" max="12032" width="11.44140625" style="43"/>
    <col min="12033" max="12033" width="23.5546875" style="43" customWidth="1"/>
    <col min="12034" max="12039" width="10" style="43" customWidth="1"/>
    <col min="12040" max="12040" width="7.44140625" style="43" customWidth="1"/>
    <col min="12041" max="12041" width="8.6640625" style="43" customWidth="1"/>
    <col min="12042" max="12288" width="11.44140625" style="43"/>
    <col min="12289" max="12289" width="23.5546875" style="43" customWidth="1"/>
    <col min="12290" max="12295" width="10" style="43" customWidth="1"/>
    <col min="12296" max="12296" width="7.44140625" style="43" customWidth="1"/>
    <col min="12297" max="12297" width="8.6640625" style="43" customWidth="1"/>
    <col min="12298" max="12544" width="11.44140625" style="43"/>
    <col min="12545" max="12545" width="23.5546875" style="43" customWidth="1"/>
    <col min="12546" max="12551" width="10" style="43" customWidth="1"/>
    <col min="12552" max="12552" width="7.44140625" style="43" customWidth="1"/>
    <col min="12553" max="12553" width="8.6640625" style="43" customWidth="1"/>
    <col min="12554" max="12800" width="11.44140625" style="43"/>
    <col min="12801" max="12801" width="23.5546875" style="43" customWidth="1"/>
    <col min="12802" max="12807" width="10" style="43" customWidth="1"/>
    <col min="12808" max="12808" width="7.44140625" style="43" customWidth="1"/>
    <col min="12809" max="12809" width="8.6640625" style="43" customWidth="1"/>
    <col min="12810" max="13056" width="11.44140625" style="43"/>
    <col min="13057" max="13057" width="23.5546875" style="43" customWidth="1"/>
    <col min="13058" max="13063" width="10" style="43" customWidth="1"/>
    <col min="13064" max="13064" width="7.44140625" style="43" customWidth="1"/>
    <col min="13065" max="13065" width="8.6640625" style="43" customWidth="1"/>
    <col min="13066" max="13312" width="11.44140625" style="43"/>
    <col min="13313" max="13313" width="23.5546875" style="43" customWidth="1"/>
    <col min="13314" max="13319" width="10" style="43" customWidth="1"/>
    <col min="13320" max="13320" width="7.44140625" style="43" customWidth="1"/>
    <col min="13321" max="13321" width="8.6640625" style="43" customWidth="1"/>
    <col min="13322" max="13568" width="11.44140625" style="43"/>
    <col min="13569" max="13569" width="23.5546875" style="43" customWidth="1"/>
    <col min="13570" max="13575" width="10" style="43" customWidth="1"/>
    <col min="13576" max="13576" width="7.44140625" style="43" customWidth="1"/>
    <col min="13577" max="13577" width="8.6640625" style="43" customWidth="1"/>
    <col min="13578" max="13824" width="11.44140625" style="43"/>
    <col min="13825" max="13825" width="23.5546875" style="43" customWidth="1"/>
    <col min="13826" max="13831" width="10" style="43" customWidth="1"/>
    <col min="13832" max="13832" width="7.44140625" style="43" customWidth="1"/>
    <col min="13833" max="13833" width="8.6640625" style="43" customWidth="1"/>
    <col min="13834" max="14080" width="11.44140625" style="43"/>
    <col min="14081" max="14081" width="23.5546875" style="43" customWidth="1"/>
    <col min="14082" max="14087" width="10" style="43" customWidth="1"/>
    <col min="14088" max="14088" width="7.44140625" style="43" customWidth="1"/>
    <col min="14089" max="14089" width="8.6640625" style="43" customWidth="1"/>
    <col min="14090" max="14336" width="11.44140625" style="43"/>
    <col min="14337" max="14337" width="23.5546875" style="43" customWidth="1"/>
    <col min="14338" max="14343" width="10" style="43" customWidth="1"/>
    <col min="14344" max="14344" width="7.44140625" style="43" customWidth="1"/>
    <col min="14345" max="14345" width="8.6640625" style="43" customWidth="1"/>
    <col min="14346" max="14592" width="11.44140625" style="43"/>
    <col min="14593" max="14593" width="23.5546875" style="43" customWidth="1"/>
    <col min="14594" max="14599" width="10" style="43" customWidth="1"/>
    <col min="14600" max="14600" width="7.44140625" style="43" customWidth="1"/>
    <col min="14601" max="14601" width="8.6640625" style="43" customWidth="1"/>
    <col min="14602" max="14848" width="11.44140625" style="43"/>
    <col min="14849" max="14849" width="23.5546875" style="43" customWidth="1"/>
    <col min="14850" max="14855" width="10" style="43" customWidth="1"/>
    <col min="14856" max="14856" width="7.44140625" style="43" customWidth="1"/>
    <col min="14857" max="14857" width="8.6640625" style="43" customWidth="1"/>
    <col min="14858" max="15104" width="11.44140625" style="43"/>
    <col min="15105" max="15105" width="23.5546875" style="43" customWidth="1"/>
    <col min="15106" max="15111" width="10" style="43" customWidth="1"/>
    <col min="15112" max="15112" width="7.44140625" style="43" customWidth="1"/>
    <col min="15113" max="15113" width="8.6640625" style="43" customWidth="1"/>
    <col min="15114" max="15360" width="11.44140625" style="43"/>
    <col min="15361" max="15361" width="23.5546875" style="43" customWidth="1"/>
    <col min="15362" max="15367" width="10" style="43" customWidth="1"/>
    <col min="15368" max="15368" width="7.44140625" style="43" customWidth="1"/>
    <col min="15369" max="15369" width="8.6640625" style="43" customWidth="1"/>
    <col min="15370" max="15616" width="11.44140625" style="43"/>
    <col min="15617" max="15617" width="23.5546875" style="43" customWidth="1"/>
    <col min="15618" max="15623" width="10" style="43" customWidth="1"/>
    <col min="15624" max="15624" width="7.44140625" style="43" customWidth="1"/>
    <col min="15625" max="15625" width="8.6640625" style="43" customWidth="1"/>
    <col min="15626" max="15872" width="11.44140625" style="43"/>
    <col min="15873" max="15873" width="23.5546875" style="43" customWidth="1"/>
    <col min="15874" max="15879" width="10" style="43" customWidth="1"/>
    <col min="15880" max="15880" width="7.44140625" style="43" customWidth="1"/>
    <col min="15881" max="15881" width="8.6640625" style="43" customWidth="1"/>
    <col min="15882" max="16128" width="11.44140625" style="43"/>
    <col min="16129" max="16129" width="23.5546875" style="43" customWidth="1"/>
    <col min="16130" max="16135" width="10" style="43" customWidth="1"/>
    <col min="16136" max="16136" width="7.44140625" style="43" customWidth="1"/>
    <col min="16137" max="16137" width="8.6640625" style="43" customWidth="1"/>
    <col min="16138" max="16384" width="11.44140625" style="43"/>
  </cols>
  <sheetData>
    <row r="1" spans="1:9" s="55" customFormat="1" ht="12" customHeight="1">
      <c r="A1" s="195" t="s">
        <v>164</v>
      </c>
      <c r="B1" s="195"/>
      <c r="C1" s="195"/>
      <c r="D1" s="195"/>
      <c r="E1" s="195"/>
      <c r="F1" s="195"/>
      <c r="G1" s="195"/>
      <c r="H1" s="195"/>
    </row>
    <row r="2" spans="1:9" s="54" customFormat="1" ht="21.9" customHeight="1">
      <c r="A2" s="205" t="s">
        <v>397</v>
      </c>
      <c r="B2" s="205"/>
      <c r="C2" s="205"/>
      <c r="D2" s="205"/>
      <c r="E2" s="205"/>
      <c r="F2" s="205"/>
      <c r="G2" s="205"/>
      <c r="H2" s="205"/>
      <c r="I2" s="63"/>
    </row>
    <row r="3" spans="1:9" ht="12" customHeight="1">
      <c r="A3" s="206"/>
      <c r="B3" s="206"/>
      <c r="C3" s="206"/>
      <c r="D3" s="206"/>
      <c r="E3" s="206"/>
      <c r="F3" s="206"/>
      <c r="G3" s="206"/>
      <c r="H3" s="206"/>
    </row>
    <row r="4" spans="1:9" ht="12" customHeight="1">
      <c r="A4" s="218" t="s">
        <v>165</v>
      </c>
      <c r="B4" s="221" t="s">
        <v>177</v>
      </c>
      <c r="C4" s="224" t="s">
        <v>167</v>
      </c>
      <c r="D4" s="221" t="s">
        <v>168</v>
      </c>
      <c r="E4" s="202" t="s">
        <v>105</v>
      </c>
      <c r="F4" s="229"/>
      <c r="G4" s="230" t="s">
        <v>169</v>
      </c>
      <c r="H4" s="74" t="s">
        <v>170</v>
      </c>
      <c r="I4" s="64"/>
    </row>
    <row r="5" spans="1:9" ht="12" customHeight="1">
      <c r="A5" s="219"/>
      <c r="B5" s="222"/>
      <c r="C5" s="225"/>
      <c r="D5" s="227"/>
      <c r="E5" s="221" t="s">
        <v>171</v>
      </c>
      <c r="F5" s="218" t="s">
        <v>172</v>
      </c>
      <c r="G5" s="231"/>
      <c r="H5" s="211" t="s">
        <v>172</v>
      </c>
      <c r="I5" s="64"/>
    </row>
    <row r="6" spans="1:9" ht="33.9" customHeight="1">
      <c r="A6" s="219"/>
      <c r="B6" s="223"/>
      <c r="C6" s="226"/>
      <c r="D6" s="228"/>
      <c r="E6" s="228"/>
      <c r="F6" s="220"/>
      <c r="G6" s="232"/>
      <c r="H6" s="212"/>
      <c r="I6" s="51"/>
    </row>
    <row r="7" spans="1:9" ht="12" customHeight="1">
      <c r="A7" s="220"/>
      <c r="B7" s="69" t="s">
        <v>2</v>
      </c>
      <c r="C7" s="202" t="s">
        <v>101</v>
      </c>
      <c r="D7" s="213"/>
      <c r="E7" s="213"/>
      <c r="F7" s="213"/>
      <c r="G7" s="213"/>
      <c r="H7" s="213"/>
      <c r="I7" s="51"/>
    </row>
    <row r="8" spans="1:9" ht="12" customHeight="1">
      <c r="A8" s="57"/>
      <c r="B8" s="51"/>
      <c r="C8" s="51"/>
      <c r="D8" s="51"/>
      <c r="E8" s="51"/>
      <c r="F8" s="46"/>
      <c r="G8" s="51"/>
      <c r="H8" s="51"/>
      <c r="I8" s="51"/>
    </row>
    <row r="9" spans="1:9" ht="12" customHeight="1">
      <c r="A9" s="59" t="s">
        <v>173</v>
      </c>
      <c r="B9" s="82"/>
      <c r="C9" s="46"/>
      <c r="D9" s="46"/>
      <c r="E9" s="46"/>
      <c r="F9" s="46"/>
      <c r="G9" s="46"/>
      <c r="H9" s="46"/>
      <c r="I9" s="46"/>
    </row>
    <row r="10" spans="1:9" ht="12" customHeight="1">
      <c r="A10" s="59" t="s">
        <v>174</v>
      </c>
      <c r="B10" s="82"/>
      <c r="C10" s="46"/>
      <c r="D10" s="46"/>
      <c r="E10" s="46"/>
      <c r="F10" s="46"/>
      <c r="G10" s="46"/>
      <c r="H10" s="46"/>
      <c r="I10" s="46"/>
    </row>
    <row r="11" spans="1:9" ht="12" customHeight="1">
      <c r="A11" s="59" t="s">
        <v>175</v>
      </c>
      <c r="B11" s="59">
        <v>32</v>
      </c>
      <c r="C11" s="86">
        <v>147984</v>
      </c>
      <c r="D11" s="86">
        <v>62551</v>
      </c>
      <c r="E11" s="45">
        <v>62551</v>
      </c>
      <c r="F11" s="86" t="s">
        <v>0</v>
      </c>
      <c r="G11" s="45">
        <v>85433</v>
      </c>
      <c r="H11" s="86">
        <v>2810</v>
      </c>
      <c r="I11" s="46"/>
    </row>
    <row r="12" spans="1:9" ht="12" customHeight="1">
      <c r="A12" s="59"/>
      <c r="B12" s="59"/>
      <c r="C12" s="86"/>
      <c r="D12" s="86"/>
      <c r="E12" s="45"/>
      <c r="F12" s="45"/>
      <c r="G12" s="45"/>
      <c r="H12" s="86"/>
      <c r="I12" s="46"/>
    </row>
    <row r="13" spans="1:9" ht="12" customHeight="1">
      <c r="A13" s="161" t="s">
        <v>278</v>
      </c>
      <c r="B13" s="82"/>
      <c r="C13" s="45"/>
      <c r="D13" s="45"/>
      <c r="E13" s="45"/>
      <c r="F13" s="45"/>
      <c r="G13" s="45"/>
      <c r="H13" s="86"/>
      <c r="I13" s="46"/>
    </row>
    <row r="14" spans="1:9" ht="12" customHeight="1">
      <c r="A14" s="161" t="s">
        <v>291</v>
      </c>
      <c r="B14" s="59"/>
      <c r="C14" s="45"/>
      <c r="D14" s="45"/>
      <c r="E14" s="45"/>
      <c r="F14" s="45"/>
      <c r="G14" s="45"/>
      <c r="H14" s="86"/>
      <c r="I14" s="46"/>
    </row>
    <row r="15" spans="1:9" ht="12" customHeight="1">
      <c r="A15" s="161" t="s">
        <v>292</v>
      </c>
      <c r="B15" s="59"/>
      <c r="C15" s="45"/>
      <c r="D15" s="45"/>
      <c r="E15" s="45"/>
      <c r="F15" s="86" t="s">
        <v>0</v>
      </c>
      <c r="G15" s="45"/>
      <c r="H15" s="86"/>
      <c r="I15" s="46"/>
    </row>
    <row r="16" spans="1:9" ht="12" customHeight="1">
      <c r="A16" s="161" t="s">
        <v>293</v>
      </c>
      <c r="B16" s="82"/>
      <c r="C16" s="45"/>
      <c r="D16" s="45"/>
      <c r="E16" s="45"/>
      <c r="F16" s="45"/>
      <c r="G16" s="45"/>
      <c r="H16" s="86"/>
      <c r="I16" s="46"/>
    </row>
    <row r="17" spans="1:9" ht="12" customHeight="1">
      <c r="A17" s="160" t="s">
        <v>286</v>
      </c>
      <c r="B17" s="59">
        <v>5</v>
      </c>
      <c r="C17" s="45">
        <v>160</v>
      </c>
      <c r="D17" s="45">
        <v>67</v>
      </c>
      <c r="E17" s="45">
        <v>67</v>
      </c>
      <c r="F17" s="86" t="s">
        <v>0</v>
      </c>
      <c r="G17" s="45">
        <v>93</v>
      </c>
      <c r="H17" s="86" t="s">
        <v>0</v>
      </c>
      <c r="I17" s="46"/>
    </row>
    <row r="18" spans="1:9" ht="12" customHeight="1">
      <c r="A18" s="160" t="s">
        <v>287</v>
      </c>
      <c r="B18" s="59">
        <v>23</v>
      </c>
      <c r="C18" s="45">
        <v>120838</v>
      </c>
      <c r="D18" s="45">
        <v>54212</v>
      </c>
      <c r="E18" s="45">
        <v>54212</v>
      </c>
      <c r="F18" s="86" t="s">
        <v>0</v>
      </c>
      <c r="G18" s="45">
        <v>66626</v>
      </c>
      <c r="H18" s="86">
        <v>2810</v>
      </c>
      <c r="I18" s="46"/>
    </row>
    <row r="19" spans="1:9" ht="12" customHeight="1">
      <c r="A19" s="160" t="s">
        <v>371</v>
      </c>
      <c r="B19" s="59">
        <v>10</v>
      </c>
      <c r="C19" s="45">
        <v>566</v>
      </c>
      <c r="D19" s="45">
        <v>9</v>
      </c>
      <c r="E19" s="45">
        <v>9</v>
      </c>
      <c r="F19" s="86" t="s">
        <v>0</v>
      </c>
      <c r="G19" s="45">
        <v>557</v>
      </c>
      <c r="H19" s="86" t="s">
        <v>0</v>
      </c>
      <c r="I19" s="46"/>
    </row>
    <row r="20" spans="1:9" ht="12" customHeight="1">
      <c r="A20" s="160" t="s">
        <v>372</v>
      </c>
      <c r="B20" s="59">
        <v>21</v>
      </c>
      <c r="C20" s="45">
        <v>4613</v>
      </c>
      <c r="D20" s="45">
        <v>1554</v>
      </c>
      <c r="E20" s="45">
        <v>1554</v>
      </c>
      <c r="F20" s="86" t="s">
        <v>0</v>
      </c>
      <c r="G20" s="45">
        <v>3059</v>
      </c>
      <c r="H20" s="86" t="s">
        <v>0</v>
      </c>
      <c r="I20" s="46"/>
    </row>
    <row r="21" spans="1:9" ht="12" customHeight="1">
      <c r="A21" s="160" t="s">
        <v>290</v>
      </c>
      <c r="B21" s="59">
        <v>15</v>
      </c>
      <c r="C21" s="45">
        <v>17492</v>
      </c>
      <c r="D21" s="45">
        <v>3661</v>
      </c>
      <c r="E21" s="45">
        <v>3661</v>
      </c>
      <c r="F21" s="86" t="s">
        <v>0</v>
      </c>
      <c r="G21" s="45">
        <v>13831</v>
      </c>
      <c r="H21" s="86" t="s">
        <v>0</v>
      </c>
      <c r="I21" s="46"/>
    </row>
    <row r="22" spans="1:9" ht="12" customHeight="1">
      <c r="A22" s="160" t="s">
        <v>373</v>
      </c>
      <c r="B22" s="59">
        <v>1</v>
      </c>
      <c r="C22" s="45">
        <v>9</v>
      </c>
      <c r="D22" s="45">
        <v>9</v>
      </c>
      <c r="E22" s="45">
        <v>9</v>
      </c>
      <c r="F22" s="86" t="s">
        <v>0</v>
      </c>
      <c r="G22" s="86" t="s">
        <v>0</v>
      </c>
      <c r="H22" s="86" t="s">
        <v>0</v>
      </c>
      <c r="I22" s="46"/>
    </row>
    <row r="23" spans="1:9" ht="12" customHeight="1">
      <c r="A23" s="160" t="s">
        <v>374</v>
      </c>
      <c r="B23" s="59"/>
      <c r="C23" s="45"/>
      <c r="D23" s="45"/>
      <c r="E23" s="45"/>
      <c r="F23" s="45"/>
      <c r="G23" s="45"/>
      <c r="H23" s="86"/>
      <c r="I23" s="46"/>
    </row>
    <row r="24" spans="1:9" ht="12" customHeight="1">
      <c r="A24" s="160" t="s">
        <v>285</v>
      </c>
      <c r="B24" s="59">
        <v>9</v>
      </c>
      <c r="C24" s="45">
        <v>3111</v>
      </c>
      <c r="D24" s="45">
        <v>2938</v>
      </c>
      <c r="E24" s="45">
        <v>2938</v>
      </c>
      <c r="F24" s="86" t="s">
        <v>0</v>
      </c>
      <c r="G24" s="45">
        <v>173</v>
      </c>
      <c r="H24" s="86" t="s">
        <v>0</v>
      </c>
      <c r="I24" s="46"/>
    </row>
    <row r="25" spans="1:9" ht="12" customHeight="1">
      <c r="A25" s="161" t="s">
        <v>294</v>
      </c>
      <c r="B25" s="59"/>
      <c r="C25" s="45"/>
      <c r="D25" s="45"/>
      <c r="E25" s="45"/>
      <c r="F25" s="86"/>
      <c r="G25" s="45"/>
      <c r="H25" s="86"/>
      <c r="I25" s="46"/>
    </row>
    <row r="26" spans="1:9" ht="12" customHeight="1">
      <c r="A26" s="161" t="s">
        <v>295</v>
      </c>
      <c r="B26" s="59">
        <v>11</v>
      </c>
      <c r="C26" s="45">
        <v>1195</v>
      </c>
      <c r="D26" s="45">
        <v>101</v>
      </c>
      <c r="E26" s="45">
        <v>101</v>
      </c>
      <c r="F26" s="86" t="s">
        <v>0</v>
      </c>
      <c r="G26" s="45">
        <v>1094</v>
      </c>
      <c r="H26" s="86" t="s">
        <v>0</v>
      </c>
      <c r="I26" s="46"/>
    </row>
    <row r="27" spans="1:9" s="14" customFormat="1" ht="12" customHeight="1">
      <c r="A27" s="13" t="s">
        <v>4</v>
      </c>
      <c r="B27" s="76"/>
      <c r="C27" s="104"/>
      <c r="D27" s="104"/>
      <c r="E27" s="104"/>
      <c r="F27" s="104"/>
      <c r="G27" s="104"/>
      <c r="H27" s="104"/>
      <c r="I27" s="43"/>
    </row>
    <row r="28" spans="1:9" ht="21.9" customHeight="1">
      <c r="A28" s="214" t="s">
        <v>392</v>
      </c>
      <c r="B28" s="215"/>
      <c r="C28" s="215"/>
      <c r="D28" s="215"/>
      <c r="E28" s="215"/>
      <c r="F28" s="215"/>
      <c r="G28" s="215"/>
      <c r="H28" s="72"/>
    </row>
    <row r="29" spans="1:9" ht="12" customHeight="1">
      <c r="A29" s="216" t="s">
        <v>176</v>
      </c>
      <c r="B29" s="217"/>
      <c r="C29" s="217"/>
      <c r="D29" s="217"/>
      <c r="E29" s="217"/>
      <c r="F29" s="217"/>
      <c r="G29" s="217"/>
    </row>
    <row r="30" spans="1:9" ht="12" customHeight="1"/>
    <row r="31" spans="1:9" ht="12" customHeight="1"/>
    <row r="32" spans="1: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</sheetData>
  <mergeCells count="14">
    <mergeCell ref="H5:H6"/>
    <mergeCell ref="C7:H7"/>
    <mergeCell ref="A28:G28"/>
    <mergeCell ref="A29:G29"/>
    <mergeCell ref="A1:H1"/>
    <mergeCell ref="A2:H3"/>
    <mergeCell ref="A4:A7"/>
    <mergeCell ref="B4:B6"/>
    <mergeCell ref="C4:C6"/>
    <mergeCell ref="D4:D6"/>
    <mergeCell ref="E4:F4"/>
    <mergeCell ref="G4:G6"/>
    <mergeCell ref="E5:E6"/>
    <mergeCell ref="F5:F6"/>
  </mergeCells>
  <hyperlinks>
    <hyperlink ref="A2:H2" location="Inhaltsverzeichnis!E12" display="Inhaltsverzeichnis!E12"/>
    <hyperlink ref="A2:H3" location="Inhaltsverzeichnis!E36" display="Inhaltsverzeichnis!E36"/>
  </hyperlinks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F66"/>
  <sheetViews>
    <sheetView zoomScaleNormal="100" workbookViewId="0">
      <selection activeCell="A8" sqref="A8"/>
    </sheetView>
  </sheetViews>
  <sheetFormatPr baseColWidth="10" defaultColWidth="11.44140625" defaultRowHeight="13.2"/>
  <cols>
    <col min="1" max="1" width="30.77734375" style="43" customWidth="1"/>
    <col min="2" max="6" width="9.77734375" style="43" customWidth="1"/>
    <col min="7" max="256" width="11.44140625" style="43"/>
    <col min="257" max="257" width="31" style="43" customWidth="1"/>
    <col min="258" max="258" width="7.88671875" style="43" customWidth="1"/>
    <col min="259" max="259" width="10.88671875" style="43" customWidth="1"/>
    <col min="260" max="260" width="11.44140625" style="43"/>
    <col min="261" max="261" width="8.33203125" style="43" customWidth="1"/>
    <col min="262" max="262" width="9.109375" style="43" bestFit="1" customWidth="1"/>
    <col min="263" max="512" width="11.44140625" style="43"/>
    <col min="513" max="513" width="31" style="43" customWidth="1"/>
    <col min="514" max="514" width="7.88671875" style="43" customWidth="1"/>
    <col min="515" max="515" width="10.88671875" style="43" customWidth="1"/>
    <col min="516" max="516" width="11.44140625" style="43"/>
    <col min="517" max="517" width="8.33203125" style="43" customWidth="1"/>
    <col min="518" max="518" width="9.109375" style="43" bestFit="1" customWidth="1"/>
    <col min="519" max="768" width="11.44140625" style="43"/>
    <col min="769" max="769" width="31" style="43" customWidth="1"/>
    <col min="770" max="770" width="7.88671875" style="43" customWidth="1"/>
    <col min="771" max="771" width="10.88671875" style="43" customWidth="1"/>
    <col min="772" max="772" width="11.44140625" style="43"/>
    <col min="773" max="773" width="8.33203125" style="43" customWidth="1"/>
    <col min="774" max="774" width="9.109375" style="43" bestFit="1" customWidth="1"/>
    <col min="775" max="1024" width="11.44140625" style="43"/>
    <col min="1025" max="1025" width="31" style="43" customWidth="1"/>
    <col min="1026" max="1026" width="7.88671875" style="43" customWidth="1"/>
    <col min="1027" max="1027" width="10.88671875" style="43" customWidth="1"/>
    <col min="1028" max="1028" width="11.44140625" style="43"/>
    <col min="1029" max="1029" width="8.33203125" style="43" customWidth="1"/>
    <col min="1030" max="1030" width="9.109375" style="43" bestFit="1" customWidth="1"/>
    <col min="1031" max="1280" width="11.44140625" style="43"/>
    <col min="1281" max="1281" width="31" style="43" customWidth="1"/>
    <col min="1282" max="1282" width="7.88671875" style="43" customWidth="1"/>
    <col min="1283" max="1283" width="10.88671875" style="43" customWidth="1"/>
    <col min="1284" max="1284" width="11.44140625" style="43"/>
    <col min="1285" max="1285" width="8.33203125" style="43" customWidth="1"/>
    <col min="1286" max="1286" width="9.109375" style="43" bestFit="1" customWidth="1"/>
    <col min="1287" max="1536" width="11.44140625" style="43"/>
    <col min="1537" max="1537" width="31" style="43" customWidth="1"/>
    <col min="1538" max="1538" width="7.88671875" style="43" customWidth="1"/>
    <col min="1539" max="1539" width="10.88671875" style="43" customWidth="1"/>
    <col min="1540" max="1540" width="11.44140625" style="43"/>
    <col min="1541" max="1541" width="8.33203125" style="43" customWidth="1"/>
    <col min="1542" max="1542" width="9.109375" style="43" bestFit="1" customWidth="1"/>
    <col min="1543" max="1792" width="11.44140625" style="43"/>
    <col min="1793" max="1793" width="31" style="43" customWidth="1"/>
    <col min="1794" max="1794" width="7.88671875" style="43" customWidth="1"/>
    <col min="1795" max="1795" width="10.88671875" style="43" customWidth="1"/>
    <col min="1796" max="1796" width="11.44140625" style="43"/>
    <col min="1797" max="1797" width="8.33203125" style="43" customWidth="1"/>
    <col min="1798" max="1798" width="9.109375" style="43" bestFit="1" customWidth="1"/>
    <col min="1799" max="2048" width="11.44140625" style="43"/>
    <col min="2049" max="2049" width="31" style="43" customWidth="1"/>
    <col min="2050" max="2050" width="7.88671875" style="43" customWidth="1"/>
    <col min="2051" max="2051" width="10.88671875" style="43" customWidth="1"/>
    <col min="2052" max="2052" width="11.44140625" style="43"/>
    <col min="2053" max="2053" width="8.33203125" style="43" customWidth="1"/>
    <col min="2054" max="2054" width="9.109375" style="43" bestFit="1" customWidth="1"/>
    <col min="2055" max="2304" width="11.44140625" style="43"/>
    <col min="2305" max="2305" width="31" style="43" customWidth="1"/>
    <col min="2306" max="2306" width="7.88671875" style="43" customWidth="1"/>
    <col min="2307" max="2307" width="10.88671875" style="43" customWidth="1"/>
    <col min="2308" max="2308" width="11.44140625" style="43"/>
    <col min="2309" max="2309" width="8.33203125" style="43" customWidth="1"/>
    <col min="2310" max="2310" width="9.109375" style="43" bestFit="1" customWidth="1"/>
    <col min="2311" max="2560" width="11.44140625" style="43"/>
    <col min="2561" max="2561" width="31" style="43" customWidth="1"/>
    <col min="2562" max="2562" width="7.88671875" style="43" customWidth="1"/>
    <col min="2563" max="2563" width="10.88671875" style="43" customWidth="1"/>
    <col min="2564" max="2564" width="11.44140625" style="43"/>
    <col min="2565" max="2565" width="8.33203125" style="43" customWidth="1"/>
    <col min="2566" max="2566" width="9.109375" style="43" bestFit="1" customWidth="1"/>
    <col min="2567" max="2816" width="11.44140625" style="43"/>
    <col min="2817" max="2817" width="31" style="43" customWidth="1"/>
    <col min="2818" max="2818" width="7.88671875" style="43" customWidth="1"/>
    <col min="2819" max="2819" width="10.88671875" style="43" customWidth="1"/>
    <col min="2820" max="2820" width="11.44140625" style="43"/>
    <col min="2821" max="2821" width="8.33203125" style="43" customWidth="1"/>
    <col min="2822" max="2822" width="9.109375" style="43" bestFit="1" customWidth="1"/>
    <col min="2823" max="3072" width="11.44140625" style="43"/>
    <col min="3073" max="3073" width="31" style="43" customWidth="1"/>
    <col min="3074" max="3074" width="7.88671875" style="43" customWidth="1"/>
    <col min="3075" max="3075" width="10.88671875" style="43" customWidth="1"/>
    <col min="3076" max="3076" width="11.44140625" style="43"/>
    <col min="3077" max="3077" width="8.33203125" style="43" customWidth="1"/>
    <col min="3078" max="3078" width="9.109375" style="43" bestFit="1" customWidth="1"/>
    <col min="3079" max="3328" width="11.44140625" style="43"/>
    <col min="3329" max="3329" width="31" style="43" customWidth="1"/>
    <col min="3330" max="3330" width="7.88671875" style="43" customWidth="1"/>
    <col min="3331" max="3331" width="10.88671875" style="43" customWidth="1"/>
    <col min="3332" max="3332" width="11.44140625" style="43"/>
    <col min="3333" max="3333" width="8.33203125" style="43" customWidth="1"/>
    <col min="3334" max="3334" width="9.109375" style="43" bestFit="1" customWidth="1"/>
    <col min="3335" max="3584" width="11.44140625" style="43"/>
    <col min="3585" max="3585" width="31" style="43" customWidth="1"/>
    <col min="3586" max="3586" width="7.88671875" style="43" customWidth="1"/>
    <col min="3587" max="3587" width="10.88671875" style="43" customWidth="1"/>
    <col min="3588" max="3588" width="11.44140625" style="43"/>
    <col min="3589" max="3589" width="8.33203125" style="43" customWidth="1"/>
    <col min="3590" max="3590" width="9.109375" style="43" bestFit="1" customWidth="1"/>
    <col min="3591" max="3840" width="11.44140625" style="43"/>
    <col min="3841" max="3841" width="31" style="43" customWidth="1"/>
    <col min="3842" max="3842" width="7.88671875" style="43" customWidth="1"/>
    <col min="3843" max="3843" width="10.88671875" style="43" customWidth="1"/>
    <col min="3844" max="3844" width="11.44140625" style="43"/>
    <col min="3845" max="3845" width="8.33203125" style="43" customWidth="1"/>
    <col min="3846" max="3846" width="9.109375" style="43" bestFit="1" customWidth="1"/>
    <col min="3847" max="4096" width="11.44140625" style="43"/>
    <col min="4097" max="4097" width="31" style="43" customWidth="1"/>
    <col min="4098" max="4098" width="7.88671875" style="43" customWidth="1"/>
    <col min="4099" max="4099" width="10.88671875" style="43" customWidth="1"/>
    <col min="4100" max="4100" width="11.44140625" style="43"/>
    <col min="4101" max="4101" width="8.33203125" style="43" customWidth="1"/>
    <col min="4102" max="4102" width="9.109375" style="43" bestFit="1" customWidth="1"/>
    <col min="4103" max="4352" width="11.44140625" style="43"/>
    <col min="4353" max="4353" width="31" style="43" customWidth="1"/>
    <col min="4354" max="4354" width="7.88671875" style="43" customWidth="1"/>
    <col min="4355" max="4355" width="10.88671875" style="43" customWidth="1"/>
    <col min="4356" max="4356" width="11.44140625" style="43"/>
    <col min="4357" max="4357" width="8.33203125" style="43" customWidth="1"/>
    <col min="4358" max="4358" width="9.109375" style="43" bestFit="1" customWidth="1"/>
    <col min="4359" max="4608" width="11.44140625" style="43"/>
    <col min="4609" max="4609" width="31" style="43" customWidth="1"/>
    <col min="4610" max="4610" width="7.88671875" style="43" customWidth="1"/>
    <col min="4611" max="4611" width="10.88671875" style="43" customWidth="1"/>
    <col min="4612" max="4612" width="11.44140625" style="43"/>
    <col min="4613" max="4613" width="8.33203125" style="43" customWidth="1"/>
    <col min="4614" max="4614" width="9.109375" style="43" bestFit="1" customWidth="1"/>
    <col min="4615" max="4864" width="11.44140625" style="43"/>
    <col min="4865" max="4865" width="31" style="43" customWidth="1"/>
    <col min="4866" max="4866" width="7.88671875" style="43" customWidth="1"/>
    <col min="4867" max="4867" width="10.88671875" style="43" customWidth="1"/>
    <col min="4868" max="4868" width="11.44140625" style="43"/>
    <col min="4869" max="4869" width="8.33203125" style="43" customWidth="1"/>
    <col min="4870" max="4870" width="9.109375" style="43" bestFit="1" customWidth="1"/>
    <col min="4871" max="5120" width="11.44140625" style="43"/>
    <col min="5121" max="5121" width="31" style="43" customWidth="1"/>
    <col min="5122" max="5122" width="7.88671875" style="43" customWidth="1"/>
    <col min="5123" max="5123" width="10.88671875" style="43" customWidth="1"/>
    <col min="5124" max="5124" width="11.44140625" style="43"/>
    <col min="5125" max="5125" width="8.33203125" style="43" customWidth="1"/>
    <col min="5126" max="5126" width="9.109375" style="43" bestFit="1" customWidth="1"/>
    <col min="5127" max="5376" width="11.44140625" style="43"/>
    <col min="5377" max="5377" width="31" style="43" customWidth="1"/>
    <col min="5378" max="5378" width="7.88671875" style="43" customWidth="1"/>
    <col min="5379" max="5379" width="10.88671875" style="43" customWidth="1"/>
    <col min="5380" max="5380" width="11.44140625" style="43"/>
    <col min="5381" max="5381" width="8.33203125" style="43" customWidth="1"/>
    <col min="5382" max="5382" width="9.109375" style="43" bestFit="1" customWidth="1"/>
    <col min="5383" max="5632" width="11.44140625" style="43"/>
    <col min="5633" max="5633" width="31" style="43" customWidth="1"/>
    <col min="5634" max="5634" width="7.88671875" style="43" customWidth="1"/>
    <col min="5635" max="5635" width="10.88671875" style="43" customWidth="1"/>
    <col min="5636" max="5636" width="11.44140625" style="43"/>
    <col min="5637" max="5637" width="8.33203125" style="43" customWidth="1"/>
    <col min="5638" max="5638" width="9.109375" style="43" bestFit="1" customWidth="1"/>
    <col min="5639" max="5888" width="11.44140625" style="43"/>
    <col min="5889" max="5889" width="31" style="43" customWidth="1"/>
    <col min="5890" max="5890" width="7.88671875" style="43" customWidth="1"/>
    <col min="5891" max="5891" width="10.88671875" style="43" customWidth="1"/>
    <col min="5892" max="5892" width="11.44140625" style="43"/>
    <col min="5893" max="5893" width="8.33203125" style="43" customWidth="1"/>
    <col min="5894" max="5894" width="9.109375" style="43" bestFit="1" customWidth="1"/>
    <col min="5895" max="6144" width="11.44140625" style="43"/>
    <col min="6145" max="6145" width="31" style="43" customWidth="1"/>
    <col min="6146" max="6146" width="7.88671875" style="43" customWidth="1"/>
    <col min="6147" max="6147" width="10.88671875" style="43" customWidth="1"/>
    <col min="6148" max="6148" width="11.44140625" style="43"/>
    <col min="6149" max="6149" width="8.33203125" style="43" customWidth="1"/>
    <col min="6150" max="6150" width="9.109375" style="43" bestFit="1" customWidth="1"/>
    <col min="6151" max="6400" width="11.44140625" style="43"/>
    <col min="6401" max="6401" width="31" style="43" customWidth="1"/>
    <col min="6402" max="6402" width="7.88671875" style="43" customWidth="1"/>
    <col min="6403" max="6403" width="10.88671875" style="43" customWidth="1"/>
    <col min="6404" max="6404" width="11.44140625" style="43"/>
    <col min="6405" max="6405" width="8.33203125" style="43" customWidth="1"/>
    <col min="6406" max="6406" width="9.109375" style="43" bestFit="1" customWidth="1"/>
    <col min="6407" max="6656" width="11.44140625" style="43"/>
    <col min="6657" max="6657" width="31" style="43" customWidth="1"/>
    <col min="6658" max="6658" width="7.88671875" style="43" customWidth="1"/>
    <col min="6659" max="6659" width="10.88671875" style="43" customWidth="1"/>
    <col min="6660" max="6660" width="11.44140625" style="43"/>
    <col min="6661" max="6661" width="8.33203125" style="43" customWidth="1"/>
    <col min="6662" max="6662" width="9.109375" style="43" bestFit="1" customWidth="1"/>
    <col min="6663" max="6912" width="11.44140625" style="43"/>
    <col min="6913" max="6913" width="31" style="43" customWidth="1"/>
    <col min="6914" max="6914" width="7.88671875" style="43" customWidth="1"/>
    <col min="6915" max="6915" width="10.88671875" style="43" customWidth="1"/>
    <col min="6916" max="6916" width="11.44140625" style="43"/>
    <col min="6917" max="6917" width="8.33203125" style="43" customWidth="1"/>
    <col min="6918" max="6918" width="9.109375" style="43" bestFit="1" customWidth="1"/>
    <col min="6919" max="7168" width="11.44140625" style="43"/>
    <col min="7169" max="7169" width="31" style="43" customWidth="1"/>
    <col min="7170" max="7170" width="7.88671875" style="43" customWidth="1"/>
    <col min="7171" max="7171" width="10.88671875" style="43" customWidth="1"/>
    <col min="7172" max="7172" width="11.44140625" style="43"/>
    <col min="7173" max="7173" width="8.33203125" style="43" customWidth="1"/>
    <col min="7174" max="7174" width="9.109375" style="43" bestFit="1" customWidth="1"/>
    <col min="7175" max="7424" width="11.44140625" style="43"/>
    <col min="7425" max="7425" width="31" style="43" customWidth="1"/>
    <col min="7426" max="7426" width="7.88671875" style="43" customWidth="1"/>
    <col min="7427" max="7427" width="10.88671875" style="43" customWidth="1"/>
    <col min="7428" max="7428" width="11.44140625" style="43"/>
    <col min="7429" max="7429" width="8.33203125" style="43" customWidth="1"/>
    <col min="7430" max="7430" width="9.109375" style="43" bestFit="1" customWidth="1"/>
    <col min="7431" max="7680" width="11.44140625" style="43"/>
    <col min="7681" max="7681" width="31" style="43" customWidth="1"/>
    <col min="7682" max="7682" width="7.88671875" style="43" customWidth="1"/>
    <col min="7683" max="7683" width="10.88671875" style="43" customWidth="1"/>
    <col min="7684" max="7684" width="11.44140625" style="43"/>
    <col min="7685" max="7685" width="8.33203125" style="43" customWidth="1"/>
    <col min="7686" max="7686" width="9.109375" style="43" bestFit="1" customWidth="1"/>
    <col min="7687" max="7936" width="11.44140625" style="43"/>
    <col min="7937" max="7937" width="31" style="43" customWidth="1"/>
    <col min="7938" max="7938" width="7.88671875" style="43" customWidth="1"/>
    <col min="7939" max="7939" width="10.88671875" style="43" customWidth="1"/>
    <col min="7940" max="7940" width="11.44140625" style="43"/>
    <col min="7941" max="7941" width="8.33203125" style="43" customWidth="1"/>
    <col min="7942" max="7942" width="9.109375" style="43" bestFit="1" customWidth="1"/>
    <col min="7943" max="8192" width="11.44140625" style="43"/>
    <col min="8193" max="8193" width="31" style="43" customWidth="1"/>
    <col min="8194" max="8194" width="7.88671875" style="43" customWidth="1"/>
    <col min="8195" max="8195" width="10.88671875" style="43" customWidth="1"/>
    <col min="8196" max="8196" width="11.44140625" style="43"/>
    <col min="8197" max="8197" width="8.33203125" style="43" customWidth="1"/>
    <col min="8198" max="8198" width="9.109375" style="43" bestFit="1" customWidth="1"/>
    <col min="8199" max="8448" width="11.44140625" style="43"/>
    <col min="8449" max="8449" width="31" style="43" customWidth="1"/>
    <col min="8450" max="8450" width="7.88671875" style="43" customWidth="1"/>
    <col min="8451" max="8451" width="10.88671875" style="43" customWidth="1"/>
    <col min="8452" max="8452" width="11.44140625" style="43"/>
    <col min="8453" max="8453" width="8.33203125" style="43" customWidth="1"/>
    <col min="8454" max="8454" width="9.109375" style="43" bestFit="1" customWidth="1"/>
    <col min="8455" max="8704" width="11.44140625" style="43"/>
    <col min="8705" max="8705" width="31" style="43" customWidth="1"/>
    <col min="8706" max="8706" width="7.88671875" style="43" customWidth="1"/>
    <col min="8707" max="8707" width="10.88671875" style="43" customWidth="1"/>
    <col min="8708" max="8708" width="11.44140625" style="43"/>
    <col min="8709" max="8709" width="8.33203125" style="43" customWidth="1"/>
    <col min="8710" max="8710" width="9.109375" style="43" bestFit="1" customWidth="1"/>
    <col min="8711" max="8960" width="11.44140625" style="43"/>
    <col min="8961" max="8961" width="31" style="43" customWidth="1"/>
    <col min="8962" max="8962" width="7.88671875" style="43" customWidth="1"/>
    <col min="8963" max="8963" width="10.88671875" style="43" customWidth="1"/>
    <col min="8964" max="8964" width="11.44140625" style="43"/>
    <col min="8965" max="8965" width="8.33203125" style="43" customWidth="1"/>
    <col min="8966" max="8966" width="9.109375" style="43" bestFit="1" customWidth="1"/>
    <col min="8967" max="9216" width="11.44140625" style="43"/>
    <col min="9217" max="9217" width="31" style="43" customWidth="1"/>
    <col min="9218" max="9218" width="7.88671875" style="43" customWidth="1"/>
    <col min="9219" max="9219" width="10.88671875" style="43" customWidth="1"/>
    <col min="9220" max="9220" width="11.44140625" style="43"/>
    <col min="9221" max="9221" width="8.33203125" style="43" customWidth="1"/>
    <col min="9222" max="9222" width="9.109375" style="43" bestFit="1" customWidth="1"/>
    <col min="9223" max="9472" width="11.44140625" style="43"/>
    <col min="9473" max="9473" width="31" style="43" customWidth="1"/>
    <col min="9474" max="9474" width="7.88671875" style="43" customWidth="1"/>
    <col min="9475" max="9475" width="10.88671875" style="43" customWidth="1"/>
    <col min="9476" max="9476" width="11.44140625" style="43"/>
    <col min="9477" max="9477" width="8.33203125" style="43" customWidth="1"/>
    <col min="9478" max="9478" width="9.109375" style="43" bestFit="1" customWidth="1"/>
    <col min="9479" max="9728" width="11.44140625" style="43"/>
    <col min="9729" max="9729" width="31" style="43" customWidth="1"/>
    <col min="9730" max="9730" width="7.88671875" style="43" customWidth="1"/>
    <col min="9731" max="9731" width="10.88671875" style="43" customWidth="1"/>
    <col min="9732" max="9732" width="11.44140625" style="43"/>
    <col min="9733" max="9733" width="8.33203125" style="43" customWidth="1"/>
    <col min="9734" max="9734" width="9.109375" style="43" bestFit="1" customWidth="1"/>
    <col min="9735" max="9984" width="11.44140625" style="43"/>
    <col min="9985" max="9985" width="31" style="43" customWidth="1"/>
    <col min="9986" max="9986" width="7.88671875" style="43" customWidth="1"/>
    <col min="9987" max="9987" width="10.88671875" style="43" customWidth="1"/>
    <col min="9988" max="9988" width="11.44140625" style="43"/>
    <col min="9989" max="9989" width="8.33203125" style="43" customWidth="1"/>
    <col min="9990" max="9990" width="9.109375" style="43" bestFit="1" customWidth="1"/>
    <col min="9991" max="10240" width="11.44140625" style="43"/>
    <col min="10241" max="10241" width="31" style="43" customWidth="1"/>
    <col min="10242" max="10242" width="7.88671875" style="43" customWidth="1"/>
    <col min="10243" max="10243" width="10.88671875" style="43" customWidth="1"/>
    <col min="10244" max="10244" width="11.44140625" style="43"/>
    <col min="10245" max="10245" width="8.33203125" style="43" customWidth="1"/>
    <col min="10246" max="10246" width="9.109375" style="43" bestFit="1" customWidth="1"/>
    <col min="10247" max="10496" width="11.44140625" style="43"/>
    <col min="10497" max="10497" width="31" style="43" customWidth="1"/>
    <col min="10498" max="10498" width="7.88671875" style="43" customWidth="1"/>
    <col min="10499" max="10499" width="10.88671875" style="43" customWidth="1"/>
    <col min="10500" max="10500" width="11.44140625" style="43"/>
    <col min="10501" max="10501" width="8.33203125" style="43" customWidth="1"/>
    <col min="10502" max="10502" width="9.109375" style="43" bestFit="1" customWidth="1"/>
    <col min="10503" max="10752" width="11.44140625" style="43"/>
    <col min="10753" max="10753" width="31" style="43" customWidth="1"/>
    <col min="10754" max="10754" width="7.88671875" style="43" customWidth="1"/>
    <col min="10755" max="10755" width="10.88671875" style="43" customWidth="1"/>
    <col min="10756" max="10756" width="11.44140625" style="43"/>
    <col min="10757" max="10757" width="8.33203125" style="43" customWidth="1"/>
    <col min="10758" max="10758" width="9.109375" style="43" bestFit="1" customWidth="1"/>
    <col min="10759" max="11008" width="11.44140625" style="43"/>
    <col min="11009" max="11009" width="31" style="43" customWidth="1"/>
    <col min="11010" max="11010" width="7.88671875" style="43" customWidth="1"/>
    <col min="11011" max="11011" width="10.88671875" style="43" customWidth="1"/>
    <col min="11012" max="11012" width="11.44140625" style="43"/>
    <col min="11013" max="11013" width="8.33203125" style="43" customWidth="1"/>
    <col min="11014" max="11014" width="9.109375" style="43" bestFit="1" customWidth="1"/>
    <col min="11015" max="11264" width="11.44140625" style="43"/>
    <col min="11265" max="11265" width="31" style="43" customWidth="1"/>
    <col min="11266" max="11266" width="7.88671875" style="43" customWidth="1"/>
    <col min="11267" max="11267" width="10.88671875" style="43" customWidth="1"/>
    <col min="11268" max="11268" width="11.44140625" style="43"/>
    <col min="11269" max="11269" width="8.33203125" style="43" customWidth="1"/>
    <col min="11270" max="11270" width="9.109375" style="43" bestFit="1" customWidth="1"/>
    <col min="11271" max="11520" width="11.44140625" style="43"/>
    <col min="11521" max="11521" width="31" style="43" customWidth="1"/>
    <col min="11522" max="11522" width="7.88671875" style="43" customWidth="1"/>
    <col min="11523" max="11523" width="10.88671875" style="43" customWidth="1"/>
    <col min="11524" max="11524" width="11.44140625" style="43"/>
    <col min="11525" max="11525" width="8.33203125" style="43" customWidth="1"/>
    <col min="11526" max="11526" width="9.109375" style="43" bestFit="1" customWidth="1"/>
    <col min="11527" max="11776" width="11.44140625" style="43"/>
    <col min="11777" max="11777" width="31" style="43" customWidth="1"/>
    <col min="11778" max="11778" width="7.88671875" style="43" customWidth="1"/>
    <col min="11779" max="11779" width="10.88671875" style="43" customWidth="1"/>
    <col min="11780" max="11780" width="11.44140625" style="43"/>
    <col min="11781" max="11781" width="8.33203125" style="43" customWidth="1"/>
    <col min="11782" max="11782" width="9.109375" style="43" bestFit="1" customWidth="1"/>
    <col min="11783" max="12032" width="11.44140625" style="43"/>
    <col min="12033" max="12033" width="31" style="43" customWidth="1"/>
    <col min="12034" max="12034" width="7.88671875" style="43" customWidth="1"/>
    <col min="12035" max="12035" width="10.88671875" style="43" customWidth="1"/>
    <col min="12036" max="12036" width="11.44140625" style="43"/>
    <col min="12037" max="12037" width="8.33203125" style="43" customWidth="1"/>
    <col min="12038" max="12038" width="9.109375" style="43" bestFit="1" customWidth="1"/>
    <col min="12039" max="12288" width="11.44140625" style="43"/>
    <col min="12289" max="12289" width="31" style="43" customWidth="1"/>
    <col min="12290" max="12290" width="7.88671875" style="43" customWidth="1"/>
    <col min="12291" max="12291" width="10.88671875" style="43" customWidth="1"/>
    <col min="12292" max="12292" width="11.44140625" style="43"/>
    <col min="12293" max="12293" width="8.33203125" style="43" customWidth="1"/>
    <col min="12294" max="12294" width="9.109375" style="43" bestFit="1" customWidth="1"/>
    <col min="12295" max="12544" width="11.44140625" style="43"/>
    <col min="12545" max="12545" width="31" style="43" customWidth="1"/>
    <col min="12546" max="12546" width="7.88671875" style="43" customWidth="1"/>
    <col min="12547" max="12547" width="10.88671875" style="43" customWidth="1"/>
    <col min="12548" max="12548" width="11.44140625" style="43"/>
    <col min="12549" max="12549" width="8.33203125" style="43" customWidth="1"/>
    <col min="12550" max="12550" width="9.109375" style="43" bestFit="1" customWidth="1"/>
    <col min="12551" max="12800" width="11.44140625" style="43"/>
    <col min="12801" max="12801" width="31" style="43" customWidth="1"/>
    <col min="12802" max="12802" width="7.88671875" style="43" customWidth="1"/>
    <col min="12803" max="12803" width="10.88671875" style="43" customWidth="1"/>
    <col min="12804" max="12804" width="11.44140625" style="43"/>
    <col min="12805" max="12805" width="8.33203125" style="43" customWidth="1"/>
    <col min="12806" max="12806" width="9.109375" style="43" bestFit="1" customWidth="1"/>
    <col min="12807" max="13056" width="11.44140625" style="43"/>
    <col min="13057" max="13057" width="31" style="43" customWidth="1"/>
    <col min="13058" max="13058" width="7.88671875" style="43" customWidth="1"/>
    <col min="13059" max="13059" width="10.88671875" style="43" customWidth="1"/>
    <col min="13060" max="13060" width="11.44140625" style="43"/>
    <col min="13061" max="13061" width="8.33203125" style="43" customWidth="1"/>
    <col min="13062" max="13062" width="9.109375" style="43" bestFit="1" customWidth="1"/>
    <col min="13063" max="13312" width="11.44140625" style="43"/>
    <col min="13313" max="13313" width="31" style="43" customWidth="1"/>
    <col min="13314" max="13314" width="7.88671875" style="43" customWidth="1"/>
    <col min="13315" max="13315" width="10.88671875" style="43" customWidth="1"/>
    <col min="13316" max="13316" width="11.44140625" style="43"/>
    <col min="13317" max="13317" width="8.33203125" style="43" customWidth="1"/>
    <col min="13318" max="13318" width="9.109375" style="43" bestFit="1" customWidth="1"/>
    <col min="13319" max="13568" width="11.44140625" style="43"/>
    <col min="13569" max="13569" width="31" style="43" customWidth="1"/>
    <col min="13570" max="13570" width="7.88671875" style="43" customWidth="1"/>
    <col min="13571" max="13571" width="10.88671875" style="43" customWidth="1"/>
    <col min="13572" max="13572" width="11.44140625" style="43"/>
    <col min="13573" max="13573" width="8.33203125" style="43" customWidth="1"/>
    <col min="13574" max="13574" width="9.109375" style="43" bestFit="1" customWidth="1"/>
    <col min="13575" max="13824" width="11.44140625" style="43"/>
    <col min="13825" max="13825" width="31" style="43" customWidth="1"/>
    <col min="13826" max="13826" width="7.88671875" style="43" customWidth="1"/>
    <col min="13827" max="13827" width="10.88671875" style="43" customWidth="1"/>
    <col min="13828" max="13828" width="11.44140625" style="43"/>
    <col min="13829" max="13829" width="8.33203125" style="43" customWidth="1"/>
    <col min="13830" max="13830" width="9.109375" style="43" bestFit="1" customWidth="1"/>
    <col min="13831" max="14080" width="11.44140625" style="43"/>
    <col min="14081" max="14081" width="31" style="43" customWidth="1"/>
    <col min="14082" max="14082" width="7.88671875" style="43" customWidth="1"/>
    <col min="14083" max="14083" width="10.88671875" style="43" customWidth="1"/>
    <col min="14084" max="14084" width="11.44140625" style="43"/>
    <col min="14085" max="14085" width="8.33203125" style="43" customWidth="1"/>
    <col min="14086" max="14086" width="9.109375" style="43" bestFit="1" customWidth="1"/>
    <col min="14087" max="14336" width="11.44140625" style="43"/>
    <col min="14337" max="14337" width="31" style="43" customWidth="1"/>
    <col min="14338" max="14338" width="7.88671875" style="43" customWidth="1"/>
    <col min="14339" max="14339" width="10.88671875" style="43" customWidth="1"/>
    <col min="14340" max="14340" width="11.44140625" style="43"/>
    <col min="14341" max="14341" width="8.33203125" style="43" customWidth="1"/>
    <col min="14342" max="14342" width="9.109375" style="43" bestFit="1" customWidth="1"/>
    <col min="14343" max="14592" width="11.44140625" style="43"/>
    <col min="14593" max="14593" width="31" style="43" customWidth="1"/>
    <col min="14594" max="14594" width="7.88671875" style="43" customWidth="1"/>
    <col min="14595" max="14595" width="10.88671875" style="43" customWidth="1"/>
    <col min="14596" max="14596" width="11.44140625" style="43"/>
    <col min="14597" max="14597" width="8.33203125" style="43" customWidth="1"/>
    <col min="14598" max="14598" width="9.109375" style="43" bestFit="1" customWidth="1"/>
    <col min="14599" max="14848" width="11.44140625" style="43"/>
    <col min="14849" max="14849" width="31" style="43" customWidth="1"/>
    <col min="14850" max="14850" width="7.88671875" style="43" customWidth="1"/>
    <col min="14851" max="14851" width="10.88671875" style="43" customWidth="1"/>
    <col min="14852" max="14852" width="11.44140625" style="43"/>
    <col min="14853" max="14853" width="8.33203125" style="43" customWidth="1"/>
    <col min="14854" max="14854" width="9.109375" style="43" bestFit="1" customWidth="1"/>
    <col min="14855" max="15104" width="11.44140625" style="43"/>
    <col min="15105" max="15105" width="31" style="43" customWidth="1"/>
    <col min="15106" max="15106" width="7.88671875" style="43" customWidth="1"/>
    <col min="15107" max="15107" width="10.88671875" style="43" customWidth="1"/>
    <col min="15108" max="15108" width="11.44140625" style="43"/>
    <col min="15109" max="15109" width="8.33203125" style="43" customWidth="1"/>
    <col min="15110" max="15110" width="9.109375" style="43" bestFit="1" customWidth="1"/>
    <col min="15111" max="15360" width="11.44140625" style="43"/>
    <col min="15361" max="15361" width="31" style="43" customWidth="1"/>
    <col min="15362" max="15362" width="7.88671875" style="43" customWidth="1"/>
    <col min="15363" max="15363" width="10.88671875" style="43" customWidth="1"/>
    <col min="15364" max="15364" width="11.44140625" style="43"/>
    <col min="15365" max="15365" width="8.33203125" style="43" customWidth="1"/>
    <col min="15366" max="15366" width="9.109375" style="43" bestFit="1" customWidth="1"/>
    <col min="15367" max="15616" width="11.44140625" style="43"/>
    <col min="15617" max="15617" width="31" style="43" customWidth="1"/>
    <col min="15618" max="15618" width="7.88671875" style="43" customWidth="1"/>
    <col min="15619" max="15619" width="10.88671875" style="43" customWidth="1"/>
    <col min="15620" max="15620" width="11.44140625" style="43"/>
    <col min="15621" max="15621" width="8.33203125" style="43" customWidth="1"/>
    <col min="15622" max="15622" width="9.109375" style="43" bestFit="1" customWidth="1"/>
    <col min="15623" max="15872" width="11.44140625" style="43"/>
    <col min="15873" max="15873" width="31" style="43" customWidth="1"/>
    <col min="15874" max="15874" width="7.88671875" style="43" customWidth="1"/>
    <col min="15875" max="15875" width="10.88671875" style="43" customWidth="1"/>
    <col min="15876" max="15876" width="11.44140625" style="43"/>
    <col min="15877" max="15877" width="8.33203125" style="43" customWidth="1"/>
    <col min="15878" max="15878" width="9.109375" style="43" bestFit="1" customWidth="1"/>
    <col min="15879" max="16128" width="11.44140625" style="43"/>
    <col min="16129" max="16129" width="31" style="43" customWidth="1"/>
    <col min="16130" max="16130" width="7.88671875" style="43" customWidth="1"/>
    <col min="16131" max="16131" width="10.88671875" style="43" customWidth="1"/>
    <col min="16132" max="16132" width="11.44140625" style="43"/>
    <col min="16133" max="16133" width="8.33203125" style="43" customWidth="1"/>
    <col min="16134" max="16134" width="9.109375" style="43" bestFit="1" customWidth="1"/>
    <col min="16135" max="16384" width="11.44140625" style="43"/>
  </cols>
  <sheetData>
    <row r="1" spans="1:6" s="55" customFormat="1" ht="12" customHeight="1">
      <c r="A1" s="195" t="s">
        <v>164</v>
      </c>
      <c r="B1" s="195"/>
      <c r="C1" s="195"/>
      <c r="D1" s="195"/>
      <c r="E1" s="195"/>
      <c r="F1" s="195"/>
    </row>
    <row r="2" spans="1:6" s="54" customFormat="1" ht="21.9" customHeight="1">
      <c r="A2" s="234" t="s">
        <v>332</v>
      </c>
      <c r="B2" s="234"/>
      <c r="C2" s="234"/>
      <c r="D2" s="234"/>
      <c r="E2" s="234"/>
      <c r="F2" s="234"/>
    </row>
    <row r="3" spans="1:6" ht="12" customHeight="1">
      <c r="A3" s="206"/>
      <c r="B3" s="206"/>
      <c r="C3" s="206"/>
      <c r="D3" s="206"/>
      <c r="E3" s="206"/>
      <c r="F3" s="206"/>
    </row>
    <row r="4" spans="1:6" ht="12" customHeight="1">
      <c r="A4" s="218" t="s">
        <v>113</v>
      </c>
      <c r="B4" s="221" t="s">
        <v>178</v>
      </c>
      <c r="C4" s="202" t="s">
        <v>179</v>
      </c>
      <c r="D4" s="200"/>
      <c r="E4" s="202" t="s">
        <v>180</v>
      </c>
      <c r="F4" s="236"/>
    </row>
    <row r="5" spans="1:6" ht="12" customHeight="1">
      <c r="A5" s="219"/>
      <c r="B5" s="227"/>
      <c r="C5" s="221" t="s">
        <v>181</v>
      </c>
      <c r="D5" s="221" t="s">
        <v>5</v>
      </c>
      <c r="E5" s="221" t="s">
        <v>181</v>
      </c>
      <c r="F5" s="224" t="s">
        <v>5</v>
      </c>
    </row>
    <row r="6" spans="1:6" ht="33.9" customHeight="1">
      <c r="A6" s="219"/>
      <c r="B6" s="227"/>
      <c r="C6" s="227"/>
      <c r="D6" s="227"/>
      <c r="E6" s="227"/>
      <c r="F6" s="225"/>
    </row>
    <row r="7" spans="1:6" ht="12" customHeight="1">
      <c r="A7" s="235"/>
      <c r="B7" s="202" t="s">
        <v>2</v>
      </c>
      <c r="C7" s="233"/>
      <c r="D7" s="56" t="s">
        <v>101</v>
      </c>
      <c r="E7" s="69" t="s">
        <v>2</v>
      </c>
      <c r="F7" s="71" t="s">
        <v>101</v>
      </c>
    </row>
    <row r="8" spans="1:6" ht="12" customHeight="1">
      <c r="A8" s="51"/>
      <c r="B8" s="51"/>
      <c r="C8" s="51"/>
      <c r="D8" s="51"/>
      <c r="E8" s="51"/>
      <c r="F8" s="51"/>
    </row>
    <row r="9" spans="1:6" ht="21.9" customHeight="1">
      <c r="A9" s="73" t="s">
        <v>182</v>
      </c>
      <c r="B9" s="59">
        <v>13</v>
      </c>
      <c r="C9" s="45">
        <v>51</v>
      </c>
      <c r="D9" s="45">
        <v>1858021</v>
      </c>
      <c r="E9" s="45">
        <v>51</v>
      </c>
      <c r="F9" s="45">
        <v>1992579</v>
      </c>
    </row>
    <row r="10" spans="1:6" ht="12" customHeight="1">
      <c r="A10" s="161" t="s">
        <v>278</v>
      </c>
      <c r="B10" s="59"/>
      <c r="C10" s="45"/>
      <c r="D10" s="45"/>
      <c r="E10" s="45"/>
      <c r="F10" s="45"/>
    </row>
    <row r="11" spans="1:6" ht="12" customHeight="1">
      <c r="A11" s="161" t="s">
        <v>296</v>
      </c>
      <c r="B11" s="59">
        <v>4</v>
      </c>
      <c r="C11" s="45">
        <v>42</v>
      </c>
      <c r="D11" s="45">
        <v>416513</v>
      </c>
      <c r="E11" s="45">
        <v>42</v>
      </c>
      <c r="F11" s="45">
        <v>716377</v>
      </c>
    </row>
    <row r="12" spans="1:6" ht="12" customHeight="1">
      <c r="A12" s="161" t="s">
        <v>297</v>
      </c>
      <c r="B12" s="59">
        <v>9</v>
      </c>
      <c r="C12" s="45">
        <v>9</v>
      </c>
      <c r="D12" s="45">
        <v>1441508</v>
      </c>
      <c r="E12" s="45">
        <v>9</v>
      </c>
      <c r="F12" s="45">
        <v>1276201</v>
      </c>
    </row>
    <row r="13" spans="1:6" ht="12" customHeight="1">
      <c r="A13" s="59"/>
      <c r="B13" s="59"/>
      <c r="C13" s="45"/>
      <c r="D13" s="45"/>
      <c r="E13" s="45"/>
      <c r="F13" s="45"/>
    </row>
    <row r="14" spans="1:6" ht="12" customHeight="1">
      <c r="A14" s="59" t="s">
        <v>189</v>
      </c>
      <c r="B14" s="59">
        <v>3</v>
      </c>
      <c r="C14" s="45">
        <v>3</v>
      </c>
      <c r="D14" s="45">
        <v>68985</v>
      </c>
      <c r="E14" s="173">
        <v>3</v>
      </c>
      <c r="F14" s="173">
        <v>68985</v>
      </c>
    </row>
    <row r="15" spans="1:6" ht="12" customHeight="1">
      <c r="A15" s="161" t="s">
        <v>278</v>
      </c>
      <c r="B15" s="59"/>
      <c r="C15" s="45"/>
      <c r="D15" s="45"/>
      <c r="E15" s="45"/>
      <c r="F15" s="45"/>
    </row>
    <row r="16" spans="1:6" ht="12" customHeight="1">
      <c r="A16" s="161" t="s">
        <v>298</v>
      </c>
      <c r="B16" s="59">
        <v>3</v>
      </c>
      <c r="C16" s="45">
        <v>3</v>
      </c>
      <c r="D16" s="45">
        <v>68985</v>
      </c>
      <c r="E16" s="173">
        <v>3</v>
      </c>
      <c r="F16" s="173">
        <v>68985</v>
      </c>
    </row>
    <row r="17" spans="1:6" ht="12" customHeight="1">
      <c r="A17" s="13" t="s">
        <v>4</v>
      </c>
      <c r="B17" s="59"/>
      <c r="C17" s="46"/>
      <c r="D17" s="46"/>
      <c r="E17" s="46"/>
      <c r="F17" s="46"/>
    </row>
    <row r="18" spans="1:6" ht="12" customHeight="1">
      <c r="A18" s="65" t="s">
        <v>319</v>
      </c>
      <c r="B18" s="59"/>
      <c r="C18" s="46"/>
      <c r="D18" s="46"/>
      <c r="E18" s="46"/>
      <c r="F18" s="46"/>
    </row>
    <row r="19" spans="1:6" ht="12" customHeight="1">
      <c r="A19" s="65" t="s">
        <v>185</v>
      </c>
      <c r="B19" s="59"/>
      <c r="C19" s="46"/>
      <c r="D19" s="46"/>
      <c r="E19" s="46"/>
      <c r="F19" s="46"/>
    </row>
    <row r="20" spans="1:6" ht="12" customHeight="1"/>
    <row r="21" spans="1:6" ht="12" customHeight="1"/>
    <row r="22" spans="1:6" ht="12" customHeight="1"/>
    <row r="23" spans="1:6" ht="12" customHeight="1"/>
    <row r="24" spans="1:6" ht="12" customHeight="1"/>
    <row r="25" spans="1:6" ht="12" customHeight="1"/>
    <row r="26" spans="1:6" ht="12" customHeight="1"/>
    <row r="27" spans="1:6" ht="12" customHeight="1"/>
    <row r="28" spans="1:6" ht="12" customHeight="1"/>
    <row r="29" spans="1:6" ht="12" customHeight="1"/>
    <row r="30" spans="1:6" ht="12" customHeight="1"/>
    <row r="31" spans="1:6" ht="12" customHeight="1"/>
    <row r="32" spans="1:6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</sheetData>
  <mergeCells count="11">
    <mergeCell ref="B7:C7"/>
    <mergeCell ref="A1:F1"/>
    <mergeCell ref="A2:F3"/>
    <mergeCell ref="A4:A7"/>
    <mergeCell ref="B4:B6"/>
    <mergeCell ref="C4:D4"/>
    <mergeCell ref="E4:F4"/>
    <mergeCell ref="C5:C6"/>
    <mergeCell ref="D5:D6"/>
    <mergeCell ref="E5:E6"/>
    <mergeCell ref="F5:F6"/>
  </mergeCells>
  <hyperlinks>
    <hyperlink ref="A2:F2" location="Inhaltsverzeichnis!E17" display="Inhaltsverzeichnis!E17"/>
    <hyperlink ref="A2:F3" location="Inhaltsverzeichnis!E41" display="Inhaltsverzeichnis!E41"/>
  </hyperlinks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F65"/>
  <sheetViews>
    <sheetView zoomScaleNormal="100" workbookViewId="0">
      <selection activeCell="A8" sqref="A8"/>
    </sheetView>
  </sheetViews>
  <sheetFormatPr baseColWidth="10" defaultColWidth="11.44140625" defaultRowHeight="13.2"/>
  <cols>
    <col min="1" max="1" width="30.77734375" style="43" customWidth="1"/>
    <col min="2" max="6" width="9.77734375" style="43" customWidth="1"/>
    <col min="7" max="256" width="11.44140625" style="43"/>
    <col min="257" max="257" width="38.5546875" style="43" bestFit="1" customWidth="1"/>
    <col min="258" max="258" width="7.88671875" style="43" customWidth="1"/>
    <col min="259" max="259" width="10.88671875" style="43" customWidth="1"/>
    <col min="260" max="260" width="11.44140625" style="43"/>
    <col min="261" max="261" width="8.33203125" style="43" customWidth="1"/>
    <col min="262" max="262" width="9.109375" style="43" bestFit="1" customWidth="1"/>
    <col min="263" max="512" width="11.44140625" style="43"/>
    <col min="513" max="513" width="38.5546875" style="43" bestFit="1" customWidth="1"/>
    <col min="514" max="514" width="7.88671875" style="43" customWidth="1"/>
    <col min="515" max="515" width="10.88671875" style="43" customWidth="1"/>
    <col min="516" max="516" width="11.44140625" style="43"/>
    <col min="517" max="517" width="8.33203125" style="43" customWidth="1"/>
    <col min="518" max="518" width="9.109375" style="43" bestFit="1" customWidth="1"/>
    <col min="519" max="768" width="11.44140625" style="43"/>
    <col min="769" max="769" width="38.5546875" style="43" bestFit="1" customWidth="1"/>
    <col min="770" max="770" width="7.88671875" style="43" customWidth="1"/>
    <col min="771" max="771" width="10.88671875" style="43" customWidth="1"/>
    <col min="772" max="772" width="11.44140625" style="43"/>
    <col min="773" max="773" width="8.33203125" style="43" customWidth="1"/>
    <col min="774" max="774" width="9.109375" style="43" bestFit="1" customWidth="1"/>
    <col min="775" max="1024" width="11.44140625" style="43"/>
    <col min="1025" max="1025" width="38.5546875" style="43" bestFit="1" customWidth="1"/>
    <col min="1026" max="1026" width="7.88671875" style="43" customWidth="1"/>
    <col min="1027" max="1027" width="10.88671875" style="43" customWidth="1"/>
    <col min="1028" max="1028" width="11.44140625" style="43"/>
    <col min="1029" max="1029" width="8.33203125" style="43" customWidth="1"/>
    <col min="1030" max="1030" width="9.109375" style="43" bestFit="1" customWidth="1"/>
    <col min="1031" max="1280" width="11.44140625" style="43"/>
    <col min="1281" max="1281" width="38.5546875" style="43" bestFit="1" customWidth="1"/>
    <col min="1282" max="1282" width="7.88671875" style="43" customWidth="1"/>
    <col min="1283" max="1283" width="10.88671875" style="43" customWidth="1"/>
    <col min="1284" max="1284" width="11.44140625" style="43"/>
    <col min="1285" max="1285" width="8.33203125" style="43" customWidth="1"/>
    <col min="1286" max="1286" width="9.109375" style="43" bestFit="1" customWidth="1"/>
    <col min="1287" max="1536" width="11.44140625" style="43"/>
    <col min="1537" max="1537" width="38.5546875" style="43" bestFit="1" customWidth="1"/>
    <col min="1538" max="1538" width="7.88671875" style="43" customWidth="1"/>
    <col min="1539" max="1539" width="10.88671875" style="43" customWidth="1"/>
    <col min="1540" max="1540" width="11.44140625" style="43"/>
    <col min="1541" max="1541" width="8.33203125" style="43" customWidth="1"/>
    <col min="1542" max="1542" width="9.109375" style="43" bestFit="1" customWidth="1"/>
    <col min="1543" max="1792" width="11.44140625" style="43"/>
    <col min="1793" max="1793" width="38.5546875" style="43" bestFit="1" customWidth="1"/>
    <col min="1794" max="1794" width="7.88671875" style="43" customWidth="1"/>
    <col min="1795" max="1795" width="10.88671875" style="43" customWidth="1"/>
    <col min="1796" max="1796" width="11.44140625" style="43"/>
    <col min="1797" max="1797" width="8.33203125" style="43" customWidth="1"/>
    <col min="1798" max="1798" width="9.109375" style="43" bestFit="1" customWidth="1"/>
    <col min="1799" max="2048" width="11.44140625" style="43"/>
    <col min="2049" max="2049" width="38.5546875" style="43" bestFit="1" customWidth="1"/>
    <col min="2050" max="2050" width="7.88671875" style="43" customWidth="1"/>
    <col min="2051" max="2051" width="10.88671875" style="43" customWidth="1"/>
    <col min="2052" max="2052" width="11.44140625" style="43"/>
    <col min="2053" max="2053" width="8.33203125" style="43" customWidth="1"/>
    <col min="2054" max="2054" width="9.109375" style="43" bestFit="1" customWidth="1"/>
    <col min="2055" max="2304" width="11.44140625" style="43"/>
    <col min="2305" max="2305" width="38.5546875" style="43" bestFit="1" customWidth="1"/>
    <col min="2306" max="2306" width="7.88671875" style="43" customWidth="1"/>
    <col min="2307" max="2307" width="10.88671875" style="43" customWidth="1"/>
    <col min="2308" max="2308" width="11.44140625" style="43"/>
    <col min="2309" max="2309" width="8.33203125" style="43" customWidth="1"/>
    <col min="2310" max="2310" width="9.109375" style="43" bestFit="1" customWidth="1"/>
    <col min="2311" max="2560" width="11.44140625" style="43"/>
    <col min="2561" max="2561" width="38.5546875" style="43" bestFit="1" customWidth="1"/>
    <col min="2562" max="2562" width="7.88671875" style="43" customWidth="1"/>
    <col min="2563" max="2563" width="10.88671875" style="43" customWidth="1"/>
    <col min="2564" max="2564" width="11.44140625" style="43"/>
    <col min="2565" max="2565" width="8.33203125" style="43" customWidth="1"/>
    <col min="2566" max="2566" width="9.109375" style="43" bestFit="1" customWidth="1"/>
    <col min="2567" max="2816" width="11.44140625" style="43"/>
    <col min="2817" max="2817" width="38.5546875" style="43" bestFit="1" customWidth="1"/>
    <col min="2818" max="2818" width="7.88671875" style="43" customWidth="1"/>
    <col min="2819" max="2819" width="10.88671875" style="43" customWidth="1"/>
    <col min="2820" max="2820" width="11.44140625" style="43"/>
    <col min="2821" max="2821" width="8.33203125" style="43" customWidth="1"/>
    <col min="2822" max="2822" width="9.109375" style="43" bestFit="1" customWidth="1"/>
    <col min="2823" max="3072" width="11.44140625" style="43"/>
    <col min="3073" max="3073" width="38.5546875" style="43" bestFit="1" customWidth="1"/>
    <col min="3074" max="3074" width="7.88671875" style="43" customWidth="1"/>
    <col min="3075" max="3075" width="10.88671875" style="43" customWidth="1"/>
    <col min="3076" max="3076" width="11.44140625" style="43"/>
    <col min="3077" max="3077" width="8.33203125" style="43" customWidth="1"/>
    <col min="3078" max="3078" width="9.109375" style="43" bestFit="1" customWidth="1"/>
    <col min="3079" max="3328" width="11.44140625" style="43"/>
    <col min="3329" max="3329" width="38.5546875" style="43" bestFit="1" customWidth="1"/>
    <col min="3330" max="3330" width="7.88671875" style="43" customWidth="1"/>
    <col min="3331" max="3331" width="10.88671875" style="43" customWidth="1"/>
    <col min="3332" max="3332" width="11.44140625" style="43"/>
    <col min="3333" max="3333" width="8.33203125" style="43" customWidth="1"/>
    <col min="3334" max="3334" width="9.109375" style="43" bestFit="1" customWidth="1"/>
    <col min="3335" max="3584" width="11.44140625" style="43"/>
    <col min="3585" max="3585" width="38.5546875" style="43" bestFit="1" customWidth="1"/>
    <col min="3586" max="3586" width="7.88671875" style="43" customWidth="1"/>
    <col min="3587" max="3587" width="10.88671875" style="43" customWidth="1"/>
    <col min="3588" max="3588" width="11.44140625" style="43"/>
    <col min="3589" max="3589" width="8.33203125" style="43" customWidth="1"/>
    <col min="3590" max="3590" width="9.109375" style="43" bestFit="1" customWidth="1"/>
    <col min="3591" max="3840" width="11.44140625" style="43"/>
    <col min="3841" max="3841" width="38.5546875" style="43" bestFit="1" customWidth="1"/>
    <col min="3842" max="3842" width="7.88671875" style="43" customWidth="1"/>
    <col min="3843" max="3843" width="10.88671875" style="43" customWidth="1"/>
    <col min="3844" max="3844" width="11.44140625" style="43"/>
    <col min="3845" max="3845" width="8.33203125" style="43" customWidth="1"/>
    <col min="3846" max="3846" width="9.109375" style="43" bestFit="1" customWidth="1"/>
    <col min="3847" max="4096" width="11.44140625" style="43"/>
    <col min="4097" max="4097" width="38.5546875" style="43" bestFit="1" customWidth="1"/>
    <col min="4098" max="4098" width="7.88671875" style="43" customWidth="1"/>
    <col min="4099" max="4099" width="10.88671875" style="43" customWidth="1"/>
    <col min="4100" max="4100" width="11.44140625" style="43"/>
    <col min="4101" max="4101" width="8.33203125" style="43" customWidth="1"/>
    <col min="4102" max="4102" width="9.109375" style="43" bestFit="1" customWidth="1"/>
    <col min="4103" max="4352" width="11.44140625" style="43"/>
    <col min="4353" max="4353" width="38.5546875" style="43" bestFit="1" customWidth="1"/>
    <col min="4354" max="4354" width="7.88671875" style="43" customWidth="1"/>
    <col min="4355" max="4355" width="10.88671875" style="43" customWidth="1"/>
    <col min="4356" max="4356" width="11.44140625" style="43"/>
    <col min="4357" max="4357" width="8.33203125" style="43" customWidth="1"/>
    <col min="4358" max="4358" width="9.109375" style="43" bestFit="1" customWidth="1"/>
    <col min="4359" max="4608" width="11.44140625" style="43"/>
    <col min="4609" max="4609" width="38.5546875" style="43" bestFit="1" customWidth="1"/>
    <col min="4610" max="4610" width="7.88671875" style="43" customWidth="1"/>
    <col min="4611" max="4611" width="10.88671875" style="43" customWidth="1"/>
    <col min="4612" max="4612" width="11.44140625" style="43"/>
    <col min="4613" max="4613" width="8.33203125" style="43" customWidth="1"/>
    <col min="4614" max="4614" width="9.109375" style="43" bestFit="1" customWidth="1"/>
    <col min="4615" max="4864" width="11.44140625" style="43"/>
    <col min="4865" max="4865" width="38.5546875" style="43" bestFit="1" customWidth="1"/>
    <col min="4866" max="4866" width="7.88671875" style="43" customWidth="1"/>
    <col min="4867" max="4867" width="10.88671875" style="43" customWidth="1"/>
    <col min="4868" max="4868" width="11.44140625" style="43"/>
    <col min="4869" max="4869" width="8.33203125" style="43" customWidth="1"/>
    <col min="4870" max="4870" width="9.109375" style="43" bestFit="1" customWidth="1"/>
    <col min="4871" max="5120" width="11.44140625" style="43"/>
    <col min="5121" max="5121" width="38.5546875" style="43" bestFit="1" customWidth="1"/>
    <col min="5122" max="5122" width="7.88671875" style="43" customWidth="1"/>
    <col min="5123" max="5123" width="10.88671875" style="43" customWidth="1"/>
    <col min="5124" max="5124" width="11.44140625" style="43"/>
    <col min="5125" max="5125" width="8.33203125" style="43" customWidth="1"/>
    <col min="5126" max="5126" width="9.109375" style="43" bestFit="1" customWidth="1"/>
    <col min="5127" max="5376" width="11.44140625" style="43"/>
    <col min="5377" max="5377" width="38.5546875" style="43" bestFit="1" customWidth="1"/>
    <col min="5378" max="5378" width="7.88671875" style="43" customWidth="1"/>
    <col min="5379" max="5379" width="10.88671875" style="43" customWidth="1"/>
    <col min="5380" max="5380" width="11.44140625" style="43"/>
    <col min="5381" max="5381" width="8.33203125" style="43" customWidth="1"/>
    <col min="5382" max="5382" width="9.109375" style="43" bestFit="1" customWidth="1"/>
    <col min="5383" max="5632" width="11.44140625" style="43"/>
    <col min="5633" max="5633" width="38.5546875" style="43" bestFit="1" customWidth="1"/>
    <col min="5634" max="5634" width="7.88671875" style="43" customWidth="1"/>
    <col min="5635" max="5635" width="10.88671875" style="43" customWidth="1"/>
    <col min="5636" max="5636" width="11.44140625" style="43"/>
    <col min="5637" max="5637" width="8.33203125" style="43" customWidth="1"/>
    <col min="5638" max="5638" width="9.109375" style="43" bestFit="1" customWidth="1"/>
    <col min="5639" max="5888" width="11.44140625" style="43"/>
    <col min="5889" max="5889" width="38.5546875" style="43" bestFit="1" customWidth="1"/>
    <col min="5890" max="5890" width="7.88671875" style="43" customWidth="1"/>
    <col min="5891" max="5891" width="10.88671875" style="43" customWidth="1"/>
    <col min="5892" max="5892" width="11.44140625" style="43"/>
    <col min="5893" max="5893" width="8.33203125" style="43" customWidth="1"/>
    <col min="5894" max="5894" width="9.109375" style="43" bestFit="1" customWidth="1"/>
    <col min="5895" max="6144" width="11.44140625" style="43"/>
    <col min="6145" max="6145" width="38.5546875" style="43" bestFit="1" customWidth="1"/>
    <col min="6146" max="6146" width="7.88671875" style="43" customWidth="1"/>
    <col min="6147" max="6147" width="10.88671875" style="43" customWidth="1"/>
    <col min="6148" max="6148" width="11.44140625" style="43"/>
    <col min="6149" max="6149" width="8.33203125" style="43" customWidth="1"/>
    <col min="6150" max="6150" width="9.109375" style="43" bestFit="1" customWidth="1"/>
    <col min="6151" max="6400" width="11.44140625" style="43"/>
    <col min="6401" max="6401" width="38.5546875" style="43" bestFit="1" customWidth="1"/>
    <col min="6402" max="6402" width="7.88671875" style="43" customWidth="1"/>
    <col min="6403" max="6403" width="10.88671875" style="43" customWidth="1"/>
    <col min="6404" max="6404" width="11.44140625" style="43"/>
    <col min="6405" max="6405" width="8.33203125" style="43" customWidth="1"/>
    <col min="6406" max="6406" width="9.109375" style="43" bestFit="1" customWidth="1"/>
    <col min="6407" max="6656" width="11.44140625" style="43"/>
    <col min="6657" max="6657" width="38.5546875" style="43" bestFit="1" customWidth="1"/>
    <col min="6658" max="6658" width="7.88671875" style="43" customWidth="1"/>
    <col min="6659" max="6659" width="10.88671875" style="43" customWidth="1"/>
    <col min="6660" max="6660" width="11.44140625" style="43"/>
    <col min="6661" max="6661" width="8.33203125" style="43" customWidth="1"/>
    <col min="6662" max="6662" width="9.109375" style="43" bestFit="1" customWidth="1"/>
    <col min="6663" max="6912" width="11.44140625" style="43"/>
    <col min="6913" max="6913" width="38.5546875" style="43" bestFit="1" customWidth="1"/>
    <col min="6914" max="6914" width="7.88671875" style="43" customWidth="1"/>
    <col min="6915" max="6915" width="10.88671875" style="43" customWidth="1"/>
    <col min="6916" max="6916" width="11.44140625" style="43"/>
    <col min="6917" max="6917" width="8.33203125" style="43" customWidth="1"/>
    <col min="6918" max="6918" width="9.109375" style="43" bestFit="1" customWidth="1"/>
    <col min="6919" max="7168" width="11.44140625" style="43"/>
    <col min="7169" max="7169" width="38.5546875" style="43" bestFit="1" customWidth="1"/>
    <col min="7170" max="7170" width="7.88671875" style="43" customWidth="1"/>
    <col min="7171" max="7171" width="10.88671875" style="43" customWidth="1"/>
    <col min="7172" max="7172" width="11.44140625" style="43"/>
    <col min="7173" max="7173" width="8.33203125" style="43" customWidth="1"/>
    <col min="7174" max="7174" width="9.109375" style="43" bestFit="1" customWidth="1"/>
    <col min="7175" max="7424" width="11.44140625" style="43"/>
    <col min="7425" max="7425" width="38.5546875" style="43" bestFit="1" customWidth="1"/>
    <col min="7426" max="7426" width="7.88671875" style="43" customWidth="1"/>
    <col min="7427" max="7427" width="10.88671875" style="43" customWidth="1"/>
    <col min="7428" max="7428" width="11.44140625" style="43"/>
    <col min="7429" max="7429" width="8.33203125" style="43" customWidth="1"/>
    <col min="7430" max="7430" width="9.109375" style="43" bestFit="1" customWidth="1"/>
    <col min="7431" max="7680" width="11.44140625" style="43"/>
    <col min="7681" max="7681" width="38.5546875" style="43" bestFit="1" customWidth="1"/>
    <col min="7682" max="7682" width="7.88671875" style="43" customWidth="1"/>
    <col min="7683" max="7683" width="10.88671875" style="43" customWidth="1"/>
    <col min="7684" max="7684" width="11.44140625" style="43"/>
    <col min="7685" max="7685" width="8.33203125" style="43" customWidth="1"/>
    <col min="7686" max="7686" width="9.109375" style="43" bestFit="1" customWidth="1"/>
    <col min="7687" max="7936" width="11.44140625" style="43"/>
    <col min="7937" max="7937" width="38.5546875" style="43" bestFit="1" customWidth="1"/>
    <col min="7938" max="7938" width="7.88671875" style="43" customWidth="1"/>
    <col min="7939" max="7939" width="10.88671875" style="43" customWidth="1"/>
    <col min="7940" max="7940" width="11.44140625" style="43"/>
    <col min="7941" max="7941" width="8.33203125" style="43" customWidth="1"/>
    <col min="7942" max="7942" width="9.109375" style="43" bestFit="1" customWidth="1"/>
    <col min="7943" max="8192" width="11.44140625" style="43"/>
    <col min="8193" max="8193" width="38.5546875" style="43" bestFit="1" customWidth="1"/>
    <col min="8194" max="8194" width="7.88671875" style="43" customWidth="1"/>
    <col min="8195" max="8195" width="10.88671875" style="43" customWidth="1"/>
    <col min="8196" max="8196" width="11.44140625" style="43"/>
    <col min="8197" max="8197" width="8.33203125" style="43" customWidth="1"/>
    <col min="8198" max="8198" width="9.109375" style="43" bestFit="1" customWidth="1"/>
    <col min="8199" max="8448" width="11.44140625" style="43"/>
    <col min="8449" max="8449" width="38.5546875" style="43" bestFit="1" customWidth="1"/>
    <col min="8450" max="8450" width="7.88671875" style="43" customWidth="1"/>
    <col min="8451" max="8451" width="10.88671875" style="43" customWidth="1"/>
    <col min="8452" max="8452" width="11.44140625" style="43"/>
    <col min="8453" max="8453" width="8.33203125" style="43" customWidth="1"/>
    <col min="8454" max="8454" width="9.109375" style="43" bestFit="1" customWidth="1"/>
    <col min="8455" max="8704" width="11.44140625" style="43"/>
    <col min="8705" max="8705" width="38.5546875" style="43" bestFit="1" customWidth="1"/>
    <col min="8706" max="8706" width="7.88671875" style="43" customWidth="1"/>
    <col min="8707" max="8707" width="10.88671875" style="43" customWidth="1"/>
    <col min="8708" max="8708" width="11.44140625" style="43"/>
    <col min="8709" max="8709" width="8.33203125" style="43" customWidth="1"/>
    <col min="8710" max="8710" width="9.109375" style="43" bestFit="1" customWidth="1"/>
    <col min="8711" max="8960" width="11.44140625" style="43"/>
    <col min="8961" max="8961" width="38.5546875" style="43" bestFit="1" customWidth="1"/>
    <col min="8962" max="8962" width="7.88671875" style="43" customWidth="1"/>
    <col min="8963" max="8963" width="10.88671875" style="43" customWidth="1"/>
    <col min="8964" max="8964" width="11.44140625" style="43"/>
    <col min="8965" max="8965" width="8.33203125" style="43" customWidth="1"/>
    <col min="8966" max="8966" width="9.109375" style="43" bestFit="1" customWidth="1"/>
    <col min="8967" max="9216" width="11.44140625" style="43"/>
    <col min="9217" max="9217" width="38.5546875" style="43" bestFit="1" customWidth="1"/>
    <col min="9218" max="9218" width="7.88671875" style="43" customWidth="1"/>
    <col min="9219" max="9219" width="10.88671875" style="43" customWidth="1"/>
    <col min="9220" max="9220" width="11.44140625" style="43"/>
    <col min="9221" max="9221" width="8.33203125" style="43" customWidth="1"/>
    <col min="9222" max="9222" width="9.109375" style="43" bestFit="1" customWidth="1"/>
    <col min="9223" max="9472" width="11.44140625" style="43"/>
    <col min="9473" max="9473" width="38.5546875" style="43" bestFit="1" customWidth="1"/>
    <col min="9474" max="9474" width="7.88671875" style="43" customWidth="1"/>
    <col min="9475" max="9475" width="10.88671875" style="43" customWidth="1"/>
    <col min="9476" max="9476" width="11.44140625" style="43"/>
    <col min="9477" max="9477" width="8.33203125" style="43" customWidth="1"/>
    <col min="9478" max="9478" width="9.109375" style="43" bestFit="1" customWidth="1"/>
    <col min="9479" max="9728" width="11.44140625" style="43"/>
    <col min="9729" max="9729" width="38.5546875" style="43" bestFit="1" customWidth="1"/>
    <col min="9730" max="9730" width="7.88671875" style="43" customWidth="1"/>
    <col min="9731" max="9731" width="10.88671875" style="43" customWidth="1"/>
    <col min="9732" max="9732" width="11.44140625" style="43"/>
    <col min="9733" max="9733" width="8.33203125" style="43" customWidth="1"/>
    <col min="9734" max="9734" width="9.109375" style="43" bestFit="1" customWidth="1"/>
    <col min="9735" max="9984" width="11.44140625" style="43"/>
    <col min="9985" max="9985" width="38.5546875" style="43" bestFit="1" customWidth="1"/>
    <col min="9986" max="9986" width="7.88671875" style="43" customWidth="1"/>
    <col min="9987" max="9987" width="10.88671875" style="43" customWidth="1"/>
    <col min="9988" max="9988" width="11.44140625" style="43"/>
    <col min="9989" max="9989" width="8.33203125" style="43" customWidth="1"/>
    <col min="9990" max="9990" width="9.109375" style="43" bestFit="1" customWidth="1"/>
    <col min="9991" max="10240" width="11.44140625" style="43"/>
    <col min="10241" max="10241" width="38.5546875" style="43" bestFit="1" customWidth="1"/>
    <col min="10242" max="10242" width="7.88671875" style="43" customWidth="1"/>
    <col min="10243" max="10243" width="10.88671875" style="43" customWidth="1"/>
    <col min="10244" max="10244" width="11.44140625" style="43"/>
    <col min="10245" max="10245" width="8.33203125" style="43" customWidth="1"/>
    <col min="10246" max="10246" width="9.109375" style="43" bestFit="1" customWidth="1"/>
    <col min="10247" max="10496" width="11.44140625" style="43"/>
    <col min="10497" max="10497" width="38.5546875" style="43" bestFit="1" customWidth="1"/>
    <col min="10498" max="10498" width="7.88671875" style="43" customWidth="1"/>
    <col min="10499" max="10499" width="10.88671875" style="43" customWidth="1"/>
    <col min="10500" max="10500" width="11.44140625" style="43"/>
    <col min="10501" max="10501" width="8.33203125" style="43" customWidth="1"/>
    <col min="10502" max="10502" width="9.109375" style="43" bestFit="1" customWidth="1"/>
    <col min="10503" max="10752" width="11.44140625" style="43"/>
    <col min="10753" max="10753" width="38.5546875" style="43" bestFit="1" customWidth="1"/>
    <col min="10754" max="10754" width="7.88671875" style="43" customWidth="1"/>
    <col min="10755" max="10755" width="10.88671875" style="43" customWidth="1"/>
    <col min="10756" max="10756" width="11.44140625" style="43"/>
    <col min="10757" max="10757" width="8.33203125" style="43" customWidth="1"/>
    <col min="10758" max="10758" width="9.109375" style="43" bestFit="1" customWidth="1"/>
    <col min="10759" max="11008" width="11.44140625" style="43"/>
    <col min="11009" max="11009" width="38.5546875" style="43" bestFit="1" customWidth="1"/>
    <col min="11010" max="11010" width="7.88671875" style="43" customWidth="1"/>
    <col min="11011" max="11011" width="10.88671875" style="43" customWidth="1"/>
    <col min="11012" max="11012" width="11.44140625" style="43"/>
    <col min="11013" max="11013" width="8.33203125" style="43" customWidth="1"/>
    <col min="11014" max="11014" width="9.109375" style="43" bestFit="1" customWidth="1"/>
    <col min="11015" max="11264" width="11.44140625" style="43"/>
    <col min="11265" max="11265" width="38.5546875" style="43" bestFit="1" customWidth="1"/>
    <col min="11266" max="11266" width="7.88671875" style="43" customWidth="1"/>
    <col min="11267" max="11267" width="10.88671875" style="43" customWidth="1"/>
    <col min="11268" max="11268" width="11.44140625" style="43"/>
    <col min="11269" max="11269" width="8.33203125" style="43" customWidth="1"/>
    <col min="11270" max="11270" width="9.109375" style="43" bestFit="1" customWidth="1"/>
    <col min="11271" max="11520" width="11.44140625" style="43"/>
    <col min="11521" max="11521" width="38.5546875" style="43" bestFit="1" customWidth="1"/>
    <col min="11522" max="11522" width="7.88671875" style="43" customWidth="1"/>
    <col min="11523" max="11523" width="10.88671875" style="43" customWidth="1"/>
    <col min="11524" max="11524" width="11.44140625" style="43"/>
    <col min="11525" max="11525" width="8.33203125" style="43" customWidth="1"/>
    <col min="11526" max="11526" width="9.109375" style="43" bestFit="1" customWidth="1"/>
    <col min="11527" max="11776" width="11.44140625" style="43"/>
    <col min="11777" max="11777" width="38.5546875" style="43" bestFit="1" customWidth="1"/>
    <col min="11778" max="11778" width="7.88671875" style="43" customWidth="1"/>
    <col min="11779" max="11779" width="10.88671875" style="43" customWidth="1"/>
    <col min="11780" max="11780" width="11.44140625" style="43"/>
    <col min="11781" max="11781" width="8.33203125" style="43" customWidth="1"/>
    <col min="11782" max="11782" width="9.109375" style="43" bestFit="1" customWidth="1"/>
    <col min="11783" max="12032" width="11.44140625" style="43"/>
    <col min="12033" max="12033" width="38.5546875" style="43" bestFit="1" customWidth="1"/>
    <col min="12034" max="12034" width="7.88671875" style="43" customWidth="1"/>
    <col min="12035" max="12035" width="10.88671875" style="43" customWidth="1"/>
    <col min="12036" max="12036" width="11.44140625" style="43"/>
    <col min="12037" max="12037" width="8.33203125" style="43" customWidth="1"/>
    <col min="12038" max="12038" width="9.109375" style="43" bestFit="1" customWidth="1"/>
    <col min="12039" max="12288" width="11.44140625" style="43"/>
    <col min="12289" max="12289" width="38.5546875" style="43" bestFit="1" customWidth="1"/>
    <col min="12290" max="12290" width="7.88671875" style="43" customWidth="1"/>
    <col min="12291" max="12291" width="10.88671875" style="43" customWidth="1"/>
    <col min="12292" max="12292" width="11.44140625" style="43"/>
    <col min="12293" max="12293" width="8.33203125" style="43" customWidth="1"/>
    <col min="12294" max="12294" width="9.109375" style="43" bestFit="1" customWidth="1"/>
    <col min="12295" max="12544" width="11.44140625" style="43"/>
    <col min="12545" max="12545" width="38.5546875" style="43" bestFit="1" customWidth="1"/>
    <col min="12546" max="12546" width="7.88671875" style="43" customWidth="1"/>
    <col min="12547" max="12547" width="10.88671875" style="43" customWidth="1"/>
    <col min="12548" max="12548" width="11.44140625" style="43"/>
    <col min="12549" max="12549" width="8.33203125" style="43" customWidth="1"/>
    <col min="12550" max="12550" width="9.109375" style="43" bestFit="1" customWidth="1"/>
    <col min="12551" max="12800" width="11.44140625" style="43"/>
    <col min="12801" max="12801" width="38.5546875" style="43" bestFit="1" customWidth="1"/>
    <col min="12802" max="12802" width="7.88671875" style="43" customWidth="1"/>
    <col min="12803" max="12803" width="10.88671875" style="43" customWidth="1"/>
    <col min="12804" max="12804" width="11.44140625" style="43"/>
    <col min="12805" max="12805" width="8.33203125" style="43" customWidth="1"/>
    <col min="12806" max="12806" width="9.109375" style="43" bestFit="1" customWidth="1"/>
    <col min="12807" max="13056" width="11.44140625" style="43"/>
    <col min="13057" max="13057" width="38.5546875" style="43" bestFit="1" customWidth="1"/>
    <col min="13058" max="13058" width="7.88671875" style="43" customWidth="1"/>
    <col min="13059" max="13059" width="10.88671875" style="43" customWidth="1"/>
    <col min="13060" max="13060" width="11.44140625" style="43"/>
    <col min="13061" max="13061" width="8.33203125" style="43" customWidth="1"/>
    <col min="13062" max="13062" width="9.109375" style="43" bestFit="1" customWidth="1"/>
    <col min="13063" max="13312" width="11.44140625" style="43"/>
    <col min="13313" max="13313" width="38.5546875" style="43" bestFit="1" customWidth="1"/>
    <col min="13314" max="13314" width="7.88671875" style="43" customWidth="1"/>
    <col min="13315" max="13315" width="10.88671875" style="43" customWidth="1"/>
    <col min="13316" max="13316" width="11.44140625" style="43"/>
    <col min="13317" max="13317" width="8.33203125" style="43" customWidth="1"/>
    <col min="13318" max="13318" width="9.109375" style="43" bestFit="1" customWidth="1"/>
    <col min="13319" max="13568" width="11.44140625" style="43"/>
    <col min="13569" max="13569" width="38.5546875" style="43" bestFit="1" customWidth="1"/>
    <col min="13570" max="13570" width="7.88671875" style="43" customWidth="1"/>
    <col min="13571" max="13571" width="10.88671875" style="43" customWidth="1"/>
    <col min="13572" max="13572" width="11.44140625" style="43"/>
    <col min="13573" max="13573" width="8.33203125" style="43" customWidth="1"/>
    <col min="13574" max="13574" width="9.109375" style="43" bestFit="1" customWidth="1"/>
    <col min="13575" max="13824" width="11.44140625" style="43"/>
    <col min="13825" max="13825" width="38.5546875" style="43" bestFit="1" customWidth="1"/>
    <col min="13826" max="13826" width="7.88671875" style="43" customWidth="1"/>
    <col min="13827" max="13827" width="10.88671875" style="43" customWidth="1"/>
    <col min="13828" max="13828" width="11.44140625" style="43"/>
    <col min="13829" max="13829" width="8.33203125" style="43" customWidth="1"/>
    <col min="13830" max="13830" width="9.109375" style="43" bestFit="1" customWidth="1"/>
    <col min="13831" max="14080" width="11.44140625" style="43"/>
    <col min="14081" max="14081" width="38.5546875" style="43" bestFit="1" customWidth="1"/>
    <col min="14082" max="14082" width="7.88671875" style="43" customWidth="1"/>
    <col min="14083" max="14083" width="10.88671875" style="43" customWidth="1"/>
    <col min="14084" max="14084" width="11.44140625" style="43"/>
    <col min="14085" max="14085" width="8.33203125" style="43" customWidth="1"/>
    <col min="14086" max="14086" width="9.109375" style="43" bestFit="1" customWidth="1"/>
    <col min="14087" max="14336" width="11.44140625" style="43"/>
    <col min="14337" max="14337" width="38.5546875" style="43" bestFit="1" customWidth="1"/>
    <col min="14338" max="14338" width="7.88671875" style="43" customWidth="1"/>
    <col min="14339" max="14339" width="10.88671875" style="43" customWidth="1"/>
    <col min="14340" max="14340" width="11.44140625" style="43"/>
    <col min="14341" max="14341" width="8.33203125" style="43" customWidth="1"/>
    <col min="14342" max="14342" width="9.109375" style="43" bestFit="1" customWidth="1"/>
    <col min="14343" max="14592" width="11.44140625" style="43"/>
    <col min="14593" max="14593" width="38.5546875" style="43" bestFit="1" customWidth="1"/>
    <col min="14594" max="14594" width="7.88671875" style="43" customWidth="1"/>
    <col min="14595" max="14595" width="10.88671875" style="43" customWidth="1"/>
    <col min="14596" max="14596" width="11.44140625" style="43"/>
    <col min="14597" max="14597" width="8.33203125" style="43" customWidth="1"/>
    <col min="14598" max="14598" width="9.109375" style="43" bestFit="1" customWidth="1"/>
    <col min="14599" max="14848" width="11.44140625" style="43"/>
    <col min="14849" max="14849" width="38.5546875" style="43" bestFit="1" customWidth="1"/>
    <col min="14850" max="14850" width="7.88671875" style="43" customWidth="1"/>
    <col min="14851" max="14851" width="10.88671875" style="43" customWidth="1"/>
    <col min="14852" max="14852" width="11.44140625" style="43"/>
    <col min="14853" max="14853" width="8.33203125" style="43" customWidth="1"/>
    <col min="14854" max="14854" width="9.109375" style="43" bestFit="1" customWidth="1"/>
    <col min="14855" max="15104" width="11.44140625" style="43"/>
    <col min="15105" max="15105" width="38.5546875" style="43" bestFit="1" customWidth="1"/>
    <col min="15106" max="15106" width="7.88671875" style="43" customWidth="1"/>
    <col min="15107" max="15107" width="10.88671875" style="43" customWidth="1"/>
    <col min="15108" max="15108" width="11.44140625" style="43"/>
    <col min="15109" max="15109" width="8.33203125" style="43" customWidth="1"/>
    <col min="15110" max="15110" width="9.109375" style="43" bestFit="1" customWidth="1"/>
    <col min="15111" max="15360" width="11.44140625" style="43"/>
    <col min="15361" max="15361" width="38.5546875" style="43" bestFit="1" customWidth="1"/>
    <col min="15362" max="15362" width="7.88671875" style="43" customWidth="1"/>
    <col min="15363" max="15363" width="10.88671875" style="43" customWidth="1"/>
    <col min="15364" max="15364" width="11.44140625" style="43"/>
    <col min="15365" max="15365" width="8.33203125" style="43" customWidth="1"/>
    <col min="15366" max="15366" width="9.109375" style="43" bestFit="1" customWidth="1"/>
    <col min="15367" max="15616" width="11.44140625" style="43"/>
    <col min="15617" max="15617" width="38.5546875" style="43" bestFit="1" customWidth="1"/>
    <col min="15618" max="15618" width="7.88671875" style="43" customWidth="1"/>
    <col min="15619" max="15619" width="10.88671875" style="43" customWidth="1"/>
    <col min="15620" max="15620" width="11.44140625" style="43"/>
    <col min="15621" max="15621" width="8.33203125" style="43" customWidth="1"/>
    <col min="15622" max="15622" width="9.109375" style="43" bestFit="1" customWidth="1"/>
    <col min="15623" max="15872" width="11.44140625" style="43"/>
    <col min="15873" max="15873" width="38.5546875" style="43" bestFit="1" customWidth="1"/>
    <col min="15874" max="15874" width="7.88671875" style="43" customWidth="1"/>
    <col min="15875" max="15875" width="10.88671875" style="43" customWidth="1"/>
    <col min="15876" max="15876" width="11.44140625" style="43"/>
    <col min="15877" max="15877" width="8.33203125" style="43" customWidth="1"/>
    <col min="15878" max="15878" width="9.109375" style="43" bestFit="1" customWidth="1"/>
    <col min="15879" max="16128" width="11.44140625" style="43"/>
    <col min="16129" max="16129" width="38.5546875" style="43" bestFit="1" customWidth="1"/>
    <col min="16130" max="16130" width="7.88671875" style="43" customWidth="1"/>
    <col min="16131" max="16131" width="10.88671875" style="43" customWidth="1"/>
    <col min="16132" max="16132" width="11.44140625" style="43"/>
    <col min="16133" max="16133" width="8.33203125" style="43" customWidth="1"/>
    <col min="16134" max="16134" width="9.109375" style="43" bestFit="1" customWidth="1"/>
    <col min="16135" max="16384" width="11.44140625" style="43"/>
  </cols>
  <sheetData>
    <row r="1" spans="1:6" s="55" customFormat="1" ht="12" customHeight="1">
      <c r="A1" s="195" t="s">
        <v>164</v>
      </c>
      <c r="B1" s="195"/>
      <c r="C1" s="195"/>
      <c r="D1" s="195"/>
      <c r="E1" s="195"/>
      <c r="F1" s="195"/>
    </row>
    <row r="2" spans="1:6" s="54" customFormat="1" ht="21.9" customHeight="1">
      <c r="A2" s="205" t="s">
        <v>333</v>
      </c>
      <c r="B2" s="205"/>
      <c r="C2" s="205"/>
      <c r="D2" s="205"/>
      <c r="E2" s="205"/>
      <c r="F2" s="205"/>
    </row>
    <row r="3" spans="1:6" ht="12" customHeight="1">
      <c r="A3" s="206"/>
      <c r="B3" s="206"/>
      <c r="C3" s="206"/>
      <c r="D3" s="206"/>
      <c r="E3" s="206"/>
      <c r="F3" s="206"/>
    </row>
    <row r="4" spans="1:6" ht="12" customHeight="1">
      <c r="A4" s="218" t="s">
        <v>183</v>
      </c>
      <c r="B4" s="221" t="s">
        <v>178</v>
      </c>
      <c r="C4" s="202" t="s">
        <v>179</v>
      </c>
      <c r="D4" s="238"/>
      <c r="E4" s="202" t="s">
        <v>180</v>
      </c>
      <c r="F4" s="236"/>
    </row>
    <row r="5" spans="1:6" ht="12" customHeight="1">
      <c r="A5" s="219"/>
      <c r="B5" s="222"/>
      <c r="C5" s="221" t="s">
        <v>181</v>
      </c>
      <c r="D5" s="221" t="s">
        <v>5</v>
      </c>
      <c r="E5" s="224" t="s">
        <v>181</v>
      </c>
      <c r="F5" s="224" t="s">
        <v>5</v>
      </c>
    </row>
    <row r="6" spans="1:6" ht="33.9" customHeight="1">
      <c r="A6" s="219"/>
      <c r="B6" s="223"/>
      <c r="C6" s="223"/>
      <c r="D6" s="223"/>
      <c r="E6" s="225"/>
      <c r="F6" s="239"/>
    </row>
    <row r="7" spans="1:6" ht="12" customHeight="1">
      <c r="A7" s="220"/>
      <c r="B7" s="202" t="s">
        <v>2</v>
      </c>
      <c r="C7" s="237"/>
      <c r="D7" s="66" t="s">
        <v>101</v>
      </c>
      <c r="E7" s="67" t="s">
        <v>2</v>
      </c>
      <c r="F7" s="68" t="s">
        <v>101</v>
      </c>
    </row>
    <row r="8" spans="1:6" ht="12" customHeight="1">
      <c r="A8" s="59"/>
      <c r="B8" s="59"/>
      <c r="C8" s="46"/>
      <c r="D8" s="46"/>
      <c r="E8" s="46"/>
      <c r="F8" s="46"/>
    </row>
    <row r="9" spans="1:6" ht="21.9" customHeight="1">
      <c r="A9" s="73" t="s">
        <v>184</v>
      </c>
      <c r="B9" s="59">
        <v>16</v>
      </c>
      <c r="C9" s="45">
        <v>54</v>
      </c>
      <c r="D9" s="45">
        <v>1927006</v>
      </c>
      <c r="E9" s="45">
        <v>54</v>
      </c>
      <c r="F9" s="45">
        <v>2061563</v>
      </c>
    </row>
    <row r="10" spans="1:6" ht="12" customHeight="1">
      <c r="A10" s="161" t="s">
        <v>263</v>
      </c>
      <c r="B10" s="59"/>
      <c r="C10" s="45"/>
      <c r="D10" s="45"/>
      <c r="E10" s="45"/>
      <c r="F10" s="45"/>
    </row>
    <row r="11" spans="1:6" ht="12" customHeight="1">
      <c r="A11" s="161" t="s">
        <v>299</v>
      </c>
      <c r="B11" s="59">
        <v>12</v>
      </c>
      <c r="C11" s="45">
        <v>50</v>
      </c>
      <c r="D11" s="45">
        <v>1184340</v>
      </c>
      <c r="E11" s="45">
        <v>41</v>
      </c>
      <c r="F11" s="45">
        <v>546711</v>
      </c>
    </row>
    <row r="12" spans="1:6" ht="21.9" customHeight="1">
      <c r="A12" s="159" t="s">
        <v>300</v>
      </c>
      <c r="B12" s="59">
        <v>8</v>
      </c>
      <c r="C12" s="45">
        <v>7</v>
      </c>
      <c r="D12" s="45">
        <v>85766</v>
      </c>
      <c r="E12" s="45">
        <v>39</v>
      </c>
      <c r="F12" s="45">
        <v>1532</v>
      </c>
    </row>
    <row r="13" spans="1:6" ht="12" customHeight="1">
      <c r="A13" s="161" t="s">
        <v>301</v>
      </c>
      <c r="B13" s="59">
        <v>9</v>
      </c>
      <c r="C13" s="45">
        <v>9</v>
      </c>
      <c r="D13" s="45">
        <v>587915</v>
      </c>
      <c r="E13" s="173">
        <v>1</v>
      </c>
      <c r="F13" s="173">
        <v>21633</v>
      </c>
    </row>
    <row r="14" spans="1:6" ht="12" customHeight="1">
      <c r="A14" s="161" t="s">
        <v>302</v>
      </c>
      <c r="B14" s="59">
        <v>3</v>
      </c>
      <c r="C14" s="45" t="s">
        <v>0</v>
      </c>
      <c r="D14" s="45" t="s">
        <v>0</v>
      </c>
      <c r="E14" s="45">
        <v>3</v>
      </c>
      <c r="F14" s="45">
        <v>228</v>
      </c>
    </row>
    <row r="15" spans="1:6" ht="12" customHeight="1">
      <c r="A15" s="59"/>
      <c r="B15" s="59"/>
      <c r="C15" s="45"/>
      <c r="D15" s="45"/>
      <c r="E15" s="45"/>
      <c r="F15" s="45"/>
    </row>
    <row r="16" spans="1:6" ht="12" customHeight="1">
      <c r="A16" s="161" t="s">
        <v>303</v>
      </c>
      <c r="B16" s="59">
        <v>9</v>
      </c>
      <c r="C16" s="45" t="s">
        <v>0</v>
      </c>
      <c r="D16" s="45" t="s">
        <v>0</v>
      </c>
      <c r="E16" s="45">
        <v>9</v>
      </c>
      <c r="F16" s="45">
        <v>799965</v>
      </c>
    </row>
    <row r="17" spans="1:6" ht="12" customHeight="1">
      <c r="A17" s="161" t="s">
        <v>304</v>
      </c>
      <c r="B17" s="59">
        <v>4</v>
      </c>
      <c r="C17" s="45" t="s">
        <v>0</v>
      </c>
      <c r="D17" s="45" t="s">
        <v>0</v>
      </c>
      <c r="E17" s="45">
        <v>4</v>
      </c>
      <c r="F17" s="45">
        <v>371096</v>
      </c>
    </row>
    <row r="18" spans="1:6" ht="12" customHeight="1">
      <c r="A18" s="161" t="s">
        <v>305</v>
      </c>
      <c r="B18" s="45">
        <v>4</v>
      </c>
      <c r="C18" s="45">
        <v>3</v>
      </c>
      <c r="D18" s="45">
        <v>68985</v>
      </c>
      <c r="E18" s="45">
        <v>39</v>
      </c>
      <c r="F18" s="45">
        <v>212048</v>
      </c>
    </row>
    <row r="19" spans="1:6" ht="21.9" customHeight="1">
      <c r="A19" s="159" t="s">
        <v>307</v>
      </c>
      <c r="B19" s="45" t="s">
        <v>0</v>
      </c>
      <c r="C19" s="45" t="s">
        <v>0</v>
      </c>
      <c r="D19" s="45" t="s">
        <v>0</v>
      </c>
      <c r="E19" s="45" t="s">
        <v>0</v>
      </c>
      <c r="F19" s="45" t="s">
        <v>0</v>
      </c>
    </row>
    <row r="20" spans="1:6" ht="21.9" customHeight="1">
      <c r="A20" s="159" t="s">
        <v>306</v>
      </c>
      <c r="B20" s="59">
        <v>4</v>
      </c>
      <c r="C20" s="45" t="s">
        <v>0</v>
      </c>
      <c r="D20" s="45" t="s">
        <v>0</v>
      </c>
      <c r="E20" s="45">
        <v>4</v>
      </c>
      <c r="F20" s="45">
        <v>14324</v>
      </c>
    </row>
    <row r="21" spans="1:6" ht="12" customHeight="1">
      <c r="A21" s="13" t="s">
        <v>4</v>
      </c>
      <c r="E21" s="50"/>
      <c r="F21" s="50"/>
    </row>
    <row r="22" spans="1:6" ht="12" customHeight="1">
      <c r="A22" s="65" t="s">
        <v>320</v>
      </c>
      <c r="F22" s="50"/>
    </row>
    <row r="23" spans="1:6" ht="12" customHeight="1">
      <c r="A23" s="65" t="s">
        <v>185</v>
      </c>
    </row>
    <row r="24" spans="1:6" ht="12" customHeight="1">
      <c r="A24" s="65"/>
    </row>
    <row r="25" spans="1:6" ht="12" customHeight="1"/>
    <row r="26" spans="1:6" ht="12" customHeight="1"/>
    <row r="27" spans="1:6" ht="12" customHeight="1"/>
    <row r="28" spans="1:6" ht="12" customHeight="1"/>
    <row r="29" spans="1:6" ht="12" customHeight="1"/>
    <row r="30" spans="1:6" ht="12" customHeight="1"/>
    <row r="31" spans="1:6" ht="12" customHeight="1"/>
    <row r="32" spans="1:6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</sheetData>
  <mergeCells count="11">
    <mergeCell ref="B7:C7"/>
    <mergeCell ref="A1:F1"/>
    <mergeCell ref="A2:F3"/>
    <mergeCell ref="A4:A7"/>
    <mergeCell ref="B4:B6"/>
    <mergeCell ref="C4:D4"/>
    <mergeCell ref="E4:F4"/>
    <mergeCell ref="C5:C6"/>
    <mergeCell ref="D5:D6"/>
    <mergeCell ref="E5:E6"/>
    <mergeCell ref="F5:F6"/>
  </mergeCells>
  <hyperlinks>
    <hyperlink ref="A2:F2" location="Inhaltsverzeichnis!E21" display="Inhaltsverzeichnis!E21"/>
    <hyperlink ref="A2:F3" location="Inhaltsverzeichnis!E45" display="Inhaltsverzeichnis!E45"/>
  </hyperlinks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1"/>
  <sheetViews>
    <sheetView zoomScaleNormal="100" workbookViewId="0"/>
  </sheetViews>
  <sheetFormatPr baseColWidth="10" defaultColWidth="11.5546875" defaultRowHeight="12" customHeight="1"/>
  <cols>
    <col min="1" max="1" width="3.6640625" style="121" customWidth="1"/>
    <col min="2" max="16384" width="11.5546875" style="121"/>
  </cols>
  <sheetData>
    <row r="51" spans="1:1" ht="12" customHeight="1">
      <c r="A51" s="121" t="s">
        <v>252</v>
      </c>
    </row>
  </sheetData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3.2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5.109375" customWidth="1"/>
    <col min="6" max="6" width="30.33203125" customWidth="1"/>
    <col min="7" max="7" width="30" customWidth="1"/>
    <col min="8" max="8" width="5.33203125" customWidth="1"/>
    <col min="9" max="9" width="16.109375" customWidth="1"/>
  </cols>
  <sheetData>
    <row r="1" ht="111.6" customHeight="1"/>
  </sheetData>
  <sheetProtection selectLockedCells="1" selectUnlockedCells="1"/>
  <pageMargins left="0.59055118110236227" right="0.59055118110236227" top="0.78740157480314965" bottom="0.59055118110236227" header="0.31496062992125984" footer="0.23622047244094491"/>
  <pageSetup paperSize="9" firstPageNumber="4" fitToHeight="0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3174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1402080</xdr:rowOff>
              </from>
              <to>
                <xdr:col>6</xdr:col>
                <xdr:colOff>0</xdr:colOff>
                <xdr:row>43</xdr:row>
                <xdr:rowOff>121920</xdr:rowOff>
              </to>
            </anchor>
          </objectPr>
        </oleObject>
      </mc:Choice>
      <mc:Fallback>
        <oleObject progId="Word.Document.12" shapeId="317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8"/>
  <sheetViews>
    <sheetView workbookViewId="0"/>
  </sheetViews>
  <sheetFormatPr baseColWidth="10" defaultColWidth="11.44140625" defaultRowHeight="13.2"/>
  <cols>
    <col min="1" max="1" width="1.6640625" style="20" customWidth="1"/>
    <col min="2" max="2" width="25.6640625" style="1" customWidth="1"/>
    <col min="3" max="3" width="15.6640625" style="1" customWidth="1"/>
    <col min="4" max="4" width="1.6640625" style="1" customWidth="1"/>
    <col min="5" max="5" width="25.6640625" style="1" customWidth="1"/>
    <col min="6" max="16384" width="11.44140625" style="1"/>
  </cols>
  <sheetData>
    <row r="3" spans="1:2">
      <c r="B3" s="20"/>
    </row>
    <row r="4" spans="1:2">
      <c r="B4" s="20"/>
    </row>
    <row r="5" spans="1:2">
      <c r="B5" s="20"/>
    </row>
    <row r="6" spans="1:2">
      <c r="B6" s="20"/>
    </row>
    <row r="7" spans="1:2">
      <c r="B7" s="20"/>
    </row>
    <row r="8" spans="1:2">
      <c r="B8" s="20"/>
    </row>
    <row r="9" spans="1:2">
      <c r="B9" s="20"/>
    </row>
    <row r="10" spans="1:2">
      <c r="B10" s="20"/>
    </row>
    <row r="11" spans="1:2">
      <c r="B11" s="20"/>
    </row>
    <row r="12" spans="1:2">
      <c r="B12" s="20"/>
    </row>
    <row r="13" spans="1:2">
      <c r="B13" s="20"/>
    </row>
    <row r="14" spans="1:2">
      <c r="B14" s="20"/>
    </row>
    <row r="15" spans="1:2">
      <c r="B15" s="20"/>
    </row>
    <row r="16" spans="1:2">
      <c r="A16" s="1"/>
      <c r="B16" s="20"/>
    </row>
    <row r="17" spans="1:2">
      <c r="A17" s="1"/>
      <c r="B17" s="20"/>
    </row>
    <row r="18" spans="1:2">
      <c r="A18" s="1"/>
      <c r="B18" s="20"/>
    </row>
    <row r="19" spans="1:2">
      <c r="B19" s="87"/>
    </row>
    <row r="20" spans="1:2">
      <c r="B20" s="20"/>
    </row>
    <row r="21" spans="1:2">
      <c r="A21" s="21" t="s">
        <v>11</v>
      </c>
      <c r="B21" s="20"/>
    </row>
    <row r="23" spans="1:2" ht="11.1" customHeight="1">
      <c r="A23" s="1"/>
      <c r="B23" s="21" t="s">
        <v>30</v>
      </c>
    </row>
    <row r="24" spans="1:2" ht="11.1" customHeight="1">
      <c r="A24" s="1"/>
      <c r="B24" s="32" t="s">
        <v>322</v>
      </c>
    </row>
    <row r="25" spans="1:2" ht="11.1" customHeight="1">
      <c r="A25" s="1"/>
    </row>
    <row r="26" spans="1:2" ht="11.1" customHeight="1">
      <c r="A26" s="1"/>
      <c r="B26" s="32" t="s">
        <v>190</v>
      </c>
    </row>
    <row r="27" spans="1:2" ht="11.1" customHeight="1">
      <c r="A27" s="1"/>
      <c r="B27" s="32" t="s">
        <v>375</v>
      </c>
    </row>
    <row r="28" spans="1:2" ht="11.1" customHeight="1">
      <c r="A28" s="1"/>
      <c r="B28" s="88"/>
    </row>
    <row r="29" spans="1:2" ht="11.1" customHeight="1">
      <c r="A29" s="1"/>
      <c r="B29" s="21"/>
    </row>
    <row r="30" spans="1:2" ht="11.1" customHeight="1">
      <c r="A30" s="1"/>
      <c r="B30" s="88"/>
    </row>
    <row r="31" spans="1:2" ht="11.1" customHeight="1">
      <c r="A31" s="1"/>
      <c r="B31" s="88"/>
    </row>
    <row r="32" spans="1:2" ht="11.1" customHeight="1">
      <c r="A32" s="1"/>
      <c r="B32" s="32"/>
    </row>
    <row r="33" spans="1:5" ht="80.400000000000006" customHeight="1">
      <c r="A33" s="1"/>
    </row>
    <row r="34" spans="1:5" ht="10.95" customHeight="1">
      <c r="A34" s="22" t="s">
        <v>34</v>
      </c>
      <c r="B34" s="27"/>
      <c r="C34" s="27"/>
      <c r="D34" s="25" t="s">
        <v>14</v>
      </c>
      <c r="E34" s="26"/>
    </row>
    <row r="35" spans="1:5" ht="10.95" customHeight="1">
      <c r="A35" s="27"/>
      <c r="B35" s="27"/>
      <c r="C35" s="27"/>
      <c r="D35" s="26"/>
      <c r="E35" s="26"/>
    </row>
    <row r="36" spans="1:5" ht="10.95" customHeight="1">
      <c r="A36" s="27"/>
      <c r="B36" s="24" t="s">
        <v>31</v>
      </c>
      <c r="C36" s="27"/>
      <c r="D36" s="26">
        <v>0</v>
      </c>
      <c r="E36" s="26" t="s">
        <v>39</v>
      </c>
    </row>
    <row r="37" spans="1:5" ht="10.95" customHeight="1">
      <c r="A37" s="27"/>
      <c r="B37" s="27" t="s">
        <v>261</v>
      </c>
      <c r="C37" s="27"/>
      <c r="D37" s="27"/>
      <c r="E37" s="26" t="s">
        <v>40</v>
      </c>
    </row>
    <row r="38" spans="1:5" ht="10.95" customHeight="1">
      <c r="A38" s="27"/>
      <c r="B38" s="27" t="s">
        <v>262</v>
      </c>
      <c r="C38" s="27"/>
      <c r="D38" s="27"/>
      <c r="E38" s="26" t="s">
        <v>29</v>
      </c>
    </row>
    <row r="39" spans="1:5" ht="10.95" customHeight="1">
      <c r="A39" s="27"/>
      <c r="B39" s="27" t="s">
        <v>12</v>
      </c>
      <c r="C39" s="27"/>
      <c r="D39" s="26" t="s">
        <v>0</v>
      </c>
      <c r="E39" s="26" t="s">
        <v>15</v>
      </c>
    </row>
    <row r="40" spans="1:5" ht="10.95" customHeight="1">
      <c r="A40" s="27"/>
      <c r="B40" s="27" t="s">
        <v>13</v>
      </c>
      <c r="C40" s="27"/>
      <c r="D40" s="26" t="s">
        <v>27</v>
      </c>
      <c r="E40" s="26" t="s">
        <v>21</v>
      </c>
    </row>
    <row r="41" spans="1:5" ht="10.95" customHeight="1">
      <c r="A41" s="27"/>
      <c r="B41" s="24"/>
      <c r="C41" s="23"/>
      <c r="D41" s="26" t="s">
        <v>33</v>
      </c>
      <c r="E41" s="26" t="s">
        <v>16</v>
      </c>
    </row>
    <row r="42" spans="1:5" ht="10.95" customHeight="1">
      <c r="A42" s="27"/>
      <c r="B42" s="27" t="s">
        <v>41</v>
      </c>
      <c r="C42" s="23"/>
      <c r="D42" s="26" t="s">
        <v>17</v>
      </c>
      <c r="E42" s="26" t="s">
        <v>18</v>
      </c>
    </row>
    <row r="43" spans="1:5" ht="10.95" customHeight="1">
      <c r="A43" s="27"/>
      <c r="B43" s="27" t="s">
        <v>42</v>
      </c>
      <c r="C43" s="23"/>
      <c r="D43" s="26" t="s">
        <v>1</v>
      </c>
      <c r="E43" s="26" t="s">
        <v>28</v>
      </c>
    </row>
    <row r="44" spans="1:5" ht="10.95" customHeight="1">
      <c r="A44" s="23"/>
      <c r="B44" s="28"/>
      <c r="C44" s="23"/>
      <c r="D44" s="27"/>
      <c r="E44" s="26" t="s">
        <v>35</v>
      </c>
    </row>
    <row r="45" spans="1:5" ht="10.95" customHeight="1">
      <c r="A45" s="23"/>
      <c r="B45" s="28"/>
      <c r="C45" s="23"/>
      <c r="D45" s="26" t="s">
        <v>3</v>
      </c>
      <c r="E45" s="26" t="s">
        <v>26</v>
      </c>
    </row>
    <row r="46" spans="1:5" ht="10.95" customHeight="1">
      <c r="A46" s="23"/>
      <c r="B46" s="28"/>
      <c r="C46" s="23"/>
      <c r="D46" s="26" t="s">
        <v>19</v>
      </c>
      <c r="E46" s="26" t="s">
        <v>20</v>
      </c>
    </row>
    <row r="47" spans="1:5" ht="10.95" customHeight="1">
      <c r="A47" s="23"/>
      <c r="B47" s="28"/>
      <c r="C47" s="23"/>
      <c r="D47" s="26" t="s">
        <v>22</v>
      </c>
      <c r="E47" s="26" t="s">
        <v>23</v>
      </c>
    </row>
    <row r="48" spans="1:5" ht="10.95" customHeight="1">
      <c r="A48" s="23"/>
      <c r="B48" s="28"/>
      <c r="C48" s="23"/>
      <c r="D48" s="26" t="s">
        <v>24</v>
      </c>
      <c r="E48" s="26" t="s">
        <v>25</v>
      </c>
    </row>
    <row r="49" spans="1:5" ht="10.95" customHeight="1">
      <c r="A49" s="23"/>
      <c r="B49" s="28"/>
      <c r="C49" s="23"/>
      <c r="D49" s="27"/>
      <c r="E49" s="26"/>
    </row>
    <row r="50" spans="1:5" ht="10.95" customHeight="1">
      <c r="A50" s="23"/>
      <c r="B50" s="28"/>
      <c r="C50" s="23"/>
      <c r="D50" s="27"/>
      <c r="E50" s="26"/>
    </row>
    <row r="51" spans="1:5" ht="10.95" customHeight="1">
      <c r="A51" s="27"/>
      <c r="B51" s="24" t="s">
        <v>38</v>
      </c>
      <c r="C51" s="23"/>
    </row>
    <row r="52" spans="1:5" ht="10.95" customHeight="1">
      <c r="A52" s="27"/>
      <c r="B52" s="89" t="s">
        <v>370</v>
      </c>
      <c r="C52" s="23"/>
    </row>
    <row r="53" spans="1:5" ht="10.95" customHeight="1">
      <c r="A53" s="27"/>
      <c r="B53" s="89"/>
      <c r="C53" s="23"/>
    </row>
    <row r="54" spans="1:5" ht="30" customHeight="1">
      <c r="A54" s="27"/>
      <c r="B54" s="89"/>
      <c r="C54" s="23"/>
    </row>
    <row r="55" spans="1:5" ht="18" customHeight="1">
      <c r="A55" s="1"/>
      <c r="B55" s="188" t="s">
        <v>43</v>
      </c>
      <c r="C55" s="188"/>
      <c r="D55" s="188"/>
    </row>
    <row r="56" spans="1:5" ht="18" customHeight="1">
      <c r="A56" s="23"/>
      <c r="B56" s="188"/>
      <c r="C56" s="188"/>
      <c r="D56" s="188"/>
    </row>
    <row r="57" spans="1:5" ht="10.95" customHeight="1">
      <c r="A57" s="23"/>
      <c r="B57" s="31" t="s">
        <v>44</v>
      </c>
      <c r="C57" s="23"/>
    </row>
    <row r="58" spans="1:5" ht="10.95" customHeight="1">
      <c r="A58" s="23"/>
      <c r="C58" s="23"/>
    </row>
  </sheetData>
  <sheetProtection selectLockedCells="1"/>
  <mergeCells count="1">
    <mergeCell ref="B55:D56"/>
  </mergeCells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firstPageNumber="4" fitToHeight="0" orientation="portrait" useFirstPageNumber="1" r:id="rId2"/>
  <headerFooter alignWithMargins="0"/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56"/>
  <sheetViews>
    <sheetView zoomScaleNormal="100" workbookViewId="0">
      <selection sqref="A1:B1"/>
    </sheetView>
  </sheetViews>
  <sheetFormatPr baseColWidth="10" defaultColWidth="11.5546875" defaultRowHeight="12"/>
  <cols>
    <col min="1" max="1" width="2.77734375" style="5" customWidth="1"/>
    <col min="2" max="2" width="36.6640625" style="10" customWidth="1"/>
    <col min="3" max="3" width="2.44140625" style="7" customWidth="1"/>
    <col min="4" max="4" width="2.109375" style="10" customWidth="1"/>
    <col min="5" max="5" width="3.109375" style="5" customWidth="1"/>
    <col min="6" max="6" width="35.21875" style="10" customWidth="1"/>
    <col min="7" max="7" width="2.6640625" style="7" customWidth="1"/>
    <col min="8" max="8" width="7.5546875" style="10" customWidth="1"/>
    <col min="9" max="16384" width="11.5546875" style="10"/>
  </cols>
  <sheetData>
    <row r="1" spans="1:8" ht="100.2" customHeight="1">
      <c r="A1" s="191" t="s">
        <v>32</v>
      </c>
      <c r="B1" s="191"/>
      <c r="C1" s="105"/>
      <c r="G1" s="108"/>
      <c r="H1" s="189" t="s">
        <v>37</v>
      </c>
    </row>
    <row r="2" spans="1:8" ht="20.399999999999999" customHeight="1">
      <c r="C2" s="106" t="s">
        <v>8</v>
      </c>
      <c r="G2" s="106" t="s">
        <v>8</v>
      </c>
      <c r="H2" s="190"/>
    </row>
    <row r="3" spans="1:8" ht="12" customHeight="1">
      <c r="C3" s="106"/>
      <c r="G3" s="106"/>
      <c r="H3" s="190"/>
    </row>
    <row r="4" spans="1:8" ht="46.2">
      <c r="B4" s="145" t="s">
        <v>376</v>
      </c>
      <c r="C4" s="106"/>
      <c r="F4" s="146" t="s">
        <v>379</v>
      </c>
      <c r="G4" s="106"/>
      <c r="H4" s="190"/>
    </row>
    <row r="5" spans="1:8" ht="46.2">
      <c r="B5" s="145" t="s">
        <v>377</v>
      </c>
      <c r="C5" s="106"/>
      <c r="F5" s="146" t="s">
        <v>393</v>
      </c>
      <c r="G5" s="106"/>
      <c r="H5" s="190"/>
    </row>
    <row r="6" spans="1:8" ht="46.2">
      <c r="B6" s="146" t="s">
        <v>378</v>
      </c>
      <c r="C6" s="106"/>
      <c r="G6" s="106"/>
      <c r="H6" s="190"/>
    </row>
    <row r="7" spans="1:8" ht="12" customHeight="1">
      <c r="C7" s="106"/>
      <c r="G7" s="106"/>
    </row>
    <row r="8" spans="1:8" ht="12" customHeight="1">
      <c r="A8" s="11"/>
      <c r="B8" s="6" t="s">
        <v>9</v>
      </c>
      <c r="C8" s="29"/>
      <c r="E8" s="11"/>
      <c r="F8" s="6"/>
      <c r="G8" s="5"/>
    </row>
    <row r="9" spans="1:8" ht="12" customHeight="1">
      <c r="A9" s="127">
        <v>1</v>
      </c>
      <c r="B9" s="110" t="s">
        <v>235</v>
      </c>
      <c r="C9" s="115"/>
      <c r="E9" s="127">
        <v>5</v>
      </c>
      <c r="F9" s="110" t="s">
        <v>394</v>
      </c>
      <c r="G9" s="30"/>
    </row>
    <row r="10" spans="1:8" ht="12" customHeight="1">
      <c r="A10" s="128"/>
      <c r="B10" s="111" t="s">
        <v>236</v>
      </c>
      <c r="C10" s="123">
        <v>4</v>
      </c>
      <c r="E10" s="130"/>
      <c r="F10" s="111" t="s">
        <v>395</v>
      </c>
      <c r="G10" s="139">
        <v>6</v>
      </c>
    </row>
    <row r="11" spans="1:8" ht="12" customHeight="1">
      <c r="A11" s="128"/>
      <c r="C11" s="124"/>
      <c r="E11" s="129"/>
      <c r="G11" s="139"/>
    </row>
    <row r="12" spans="1:8" ht="12" customHeight="1">
      <c r="A12" s="127">
        <v>2</v>
      </c>
      <c r="B12" s="111" t="s">
        <v>237</v>
      </c>
      <c r="C12" s="123">
        <v>4</v>
      </c>
      <c r="E12" s="127">
        <v>6</v>
      </c>
      <c r="F12" s="110" t="s">
        <v>359</v>
      </c>
      <c r="G12" s="139"/>
    </row>
    <row r="13" spans="1:8" ht="12" customHeight="1">
      <c r="A13" s="128"/>
      <c r="B13" s="36"/>
      <c r="C13" s="123"/>
      <c r="E13" s="129"/>
      <c r="F13" s="110" t="s">
        <v>241</v>
      </c>
      <c r="G13" s="139"/>
    </row>
    <row r="14" spans="1:8" ht="12" customHeight="1">
      <c r="A14" s="127">
        <v>3</v>
      </c>
      <c r="B14" s="110" t="s">
        <v>238</v>
      </c>
      <c r="E14" s="129"/>
      <c r="F14" s="111" t="s">
        <v>242</v>
      </c>
      <c r="G14" s="139">
        <v>6</v>
      </c>
    </row>
    <row r="15" spans="1:8" ht="12" customHeight="1">
      <c r="A15" s="128"/>
      <c r="B15" s="111" t="s">
        <v>239</v>
      </c>
      <c r="C15" s="30">
        <v>5</v>
      </c>
      <c r="E15" s="129"/>
      <c r="G15" s="140"/>
    </row>
    <row r="16" spans="1:8" ht="12" customHeight="1">
      <c r="A16" s="128"/>
      <c r="C16" s="125"/>
      <c r="E16" s="127">
        <v>7</v>
      </c>
      <c r="F16" s="110" t="s">
        <v>367</v>
      </c>
      <c r="G16" s="169"/>
    </row>
    <row r="17" spans="1:7" ht="12" customHeight="1">
      <c r="A17" s="127">
        <v>4</v>
      </c>
      <c r="B17" s="111" t="s">
        <v>240</v>
      </c>
      <c r="C17" s="30">
        <v>5</v>
      </c>
      <c r="E17" s="170"/>
      <c r="F17" s="111" t="s">
        <v>366</v>
      </c>
      <c r="G17" s="139">
        <v>7</v>
      </c>
    </row>
    <row r="18" spans="1:7" ht="12" customHeight="1">
      <c r="A18" s="128"/>
      <c r="C18" s="30"/>
      <c r="D18" s="16"/>
      <c r="E18" s="132"/>
      <c r="F18" s="6"/>
      <c r="G18" s="129"/>
    </row>
    <row r="19" spans="1:7" ht="12" customHeight="1">
      <c r="A19" s="129"/>
      <c r="C19" s="30"/>
      <c r="D19" s="16"/>
      <c r="E19" s="132"/>
      <c r="F19" s="6"/>
      <c r="G19" s="129"/>
    </row>
    <row r="20" spans="1:7" ht="12" customHeight="1">
      <c r="A20" s="130"/>
      <c r="B20" s="17" t="s">
        <v>10</v>
      </c>
      <c r="C20" s="30"/>
      <c r="D20" s="16"/>
      <c r="E20" s="132"/>
      <c r="F20" s="6"/>
      <c r="G20" s="129"/>
    </row>
    <row r="21" spans="1:7" ht="12" customHeight="1">
      <c r="A21" s="131">
        <v>1</v>
      </c>
      <c r="B21" s="33" t="s">
        <v>45</v>
      </c>
      <c r="C21" s="30"/>
      <c r="D21" s="16"/>
      <c r="E21" s="135"/>
      <c r="F21" s="111"/>
      <c r="G21" s="141"/>
    </row>
    <row r="22" spans="1:7" ht="12" customHeight="1">
      <c r="A22" s="127" t="s">
        <v>46</v>
      </c>
      <c r="B22" s="34" t="s">
        <v>47</v>
      </c>
      <c r="C22" s="30"/>
      <c r="D22" s="16"/>
      <c r="E22" s="127" t="s">
        <v>60</v>
      </c>
      <c r="F22" s="110" t="s">
        <v>389</v>
      </c>
      <c r="G22" s="140"/>
    </row>
    <row r="23" spans="1:7" ht="12" customHeight="1">
      <c r="A23" s="128"/>
      <c r="B23" s="34" t="s">
        <v>360</v>
      </c>
      <c r="C23" s="30"/>
      <c r="D23" s="16"/>
      <c r="E23" s="136"/>
      <c r="F23" s="110" t="s">
        <v>390</v>
      </c>
      <c r="G23" s="129"/>
    </row>
    <row r="24" spans="1:7" ht="12" customHeight="1">
      <c r="A24" s="128"/>
      <c r="B24" s="36" t="s">
        <v>48</v>
      </c>
      <c r="C24" s="30">
        <v>8</v>
      </c>
      <c r="D24" s="16"/>
      <c r="E24" s="136"/>
      <c r="F24" s="111" t="s">
        <v>385</v>
      </c>
      <c r="G24" s="122">
        <v>24</v>
      </c>
    </row>
    <row r="25" spans="1:7" ht="12" customHeight="1">
      <c r="A25" s="132"/>
      <c r="C25" s="30"/>
      <c r="D25" s="16"/>
      <c r="E25" s="137"/>
      <c r="F25" s="37"/>
      <c r="G25" s="142"/>
    </row>
    <row r="26" spans="1:7" ht="12" customHeight="1">
      <c r="A26" s="128" t="s">
        <v>49</v>
      </c>
      <c r="B26" s="35" t="s">
        <v>47</v>
      </c>
      <c r="C26" s="30"/>
      <c r="D26" s="16"/>
      <c r="E26" s="127" t="s">
        <v>61</v>
      </c>
      <c r="F26" s="110" t="s">
        <v>389</v>
      </c>
      <c r="G26" s="122"/>
    </row>
    <row r="27" spans="1:7" ht="12" customHeight="1">
      <c r="A27" s="128"/>
      <c r="B27" s="34" t="s">
        <v>361</v>
      </c>
      <c r="C27" s="30"/>
      <c r="D27" s="18"/>
      <c r="E27" s="136"/>
      <c r="F27" s="111" t="s">
        <v>387</v>
      </c>
      <c r="G27" s="122">
        <v>26</v>
      </c>
    </row>
    <row r="28" spans="1:7" ht="12" customHeight="1">
      <c r="A28" s="128"/>
      <c r="B28" s="36" t="s">
        <v>48</v>
      </c>
      <c r="C28" s="30" t="s">
        <v>253</v>
      </c>
      <c r="D28" s="16"/>
      <c r="E28" s="129"/>
      <c r="G28" s="142"/>
    </row>
    <row r="29" spans="1:7" ht="12" customHeight="1">
      <c r="A29" s="132"/>
      <c r="B29" s="37"/>
      <c r="C29" s="30"/>
      <c r="D29" s="16"/>
      <c r="E29" s="131" t="s">
        <v>62</v>
      </c>
      <c r="F29" s="41" t="s">
        <v>63</v>
      </c>
      <c r="G29" s="142"/>
    </row>
    <row r="30" spans="1:7" ht="12" customHeight="1">
      <c r="A30" s="128" t="s">
        <v>50</v>
      </c>
      <c r="B30" s="34" t="s">
        <v>238</v>
      </c>
      <c r="C30" s="30"/>
      <c r="D30" s="16"/>
      <c r="E30" s="129"/>
      <c r="F30" s="7" t="s">
        <v>64</v>
      </c>
      <c r="G30" s="122"/>
    </row>
    <row r="31" spans="1:7" ht="12" customHeight="1">
      <c r="A31" s="128"/>
      <c r="B31" s="34" t="s">
        <v>381</v>
      </c>
      <c r="C31" s="125"/>
      <c r="D31" s="16"/>
      <c r="E31" s="128" t="s">
        <v>65</v>
      </c>
      <c r="F31" s="110" t="s">
        <v>66</v>
      </c>
      <c r="G31" s="129"/>
    </row>
    <row r="32" spans="1:7" ht="12" customHeight="1">
      <c r="A32" s="128"/>
      <c r="B32" s="36" t="s">
        <v>380</v>
      </c>
      <c r="C32" s="30" t="s">
        <v>254</v>
      </c>
      <c r="D32" s="18"/>
      <c r="E32" s="136"/>
      <c r="F32" s="110" t="s">
        <v>67</v>
      </c>
      <c r="G32" s="143"/>
    </row>
    <row r="33" spans="1:8" ht="12" customHeight="1">
      <c r="A33" s="132"/>
      <c r="B33" s="37"/>
      <c r="C33" s="30"/>
      <c r="D33" s="16"/>
      <c r="E33" s="136"/>
      <c r="F33" s="110" t="s">
        <v>68</v>
      </c>
      <c r="G33" s="143"/>
    </row>
    <row r="34" spans="1:8" ht="12" customHeight="1">
      <c r="A34" s="128" t="s">
        <v>51</v>
      </c>
      <c r="B34" s="34" t="s">
        <v>382</v>
      </c>
      <c r="C34" s="30"/>
      <c r="D34" s="16"/>
      <c r="E34" s="136"/>
      <c r="F34" s="111" t="s">
        <v>342</v>
      </c>
      <c r="G34" s="122">
        <v>27</v>
      </c>
    </row>
    <row r="35" spans="1:8" ht="12" customHeight="1">
      <c r="A35" s="128"/>
      <c r="B35" s="34" t="s">
        <v>383</v>
      </c>
      <c r="C35" s="30"/>
      <c r="D35" s="16"/>
      <c r="E35" s="132"/>
      <c r="F35" s="37"/>
      <c r="G35" s="129"/>
    </row>
    <row r="36" spans="1:8" ht="12" customHeight="1">
      <c r="A36" s="128"/>
      <c r="B36" s="36" t="s">
        <v>380</v>
      </c>
      <c r="C36" s="30" t="s">
        <v>255</v>
      </c>
      <c r="D36" s="18"/>
      <c r="E36" s="127" t="s">
        <v>69</v>
      </c>
      <c r="F36" s="110" t="s">
        <v>66</v>
      </c>
      <c r="G36" s="142"/>
    </row>
    <row r="37" spans="1:8" ht="12" customHeight="1">
      <c r="A37" s="133"/>
      <c r="B37" s="37"/>
      <c r="C37" s="30"/>
      <c r="D37" s="18"/>
      <c r="E37" s="136"/>
      <c r="F37" s="110" t="s">
        <v>67</v>
      </c>
      <c r="G37" s="142"/>
    </row>
    <row r="38" spans="1:8" ht="12" customHeight="1">
      <c r="A38" s="127" t="s">
        <v>52</v>
      </c>
      <c r="B38" s="110" t="s">
        <v>53</v>
      </c>
      <c r="C38" s="30"/>
      <c r="D38" s="16"/>
      <c r="E38" s="136"/>
      <c r="F38" s="110" t="s">
        <v>68</v>
      </c>
      <c r="G38" s="122"/>
    </row>
    <row r="39" spans="1:8" ht="12" customHeight="1">
      <c r="A39" s="128"/>
      <c r="B39" s="110" t="s">
        <v>54</v>
      </c>
      <c r="C39" s="30"/>
      <c r="D39" s="16"/>
      <c r="E39" s="136"/>
      <c r="F39" s="111" t="s">
        <v>343</v>
      </c>
      <c r="G39" s="144">
        <v>28</v>
      </c>
      <c r="H39" s="12"/>
    </row>
    <row r="40" spans="1:8" ht="12" customHeight="1">
      <c r="A40" s="128"/>
      <c r="B40" s="111" t="s">
        <v>341</v>
      </c>
      <c r="C40" s="30" t="s">
        <v>256</v>
      </c>
      <c r="D40" s="19"/>
      <c r="E40" s="133"/>
      <c r="F40" s="37"/>
      <c r="G40" s="129"/>
    </row>
    <row r="41" spans="1:8" ht="12" customHeight="1">
      <c r="A41" s="132"/>
      <c r="B41" s="90"/>
      <c r="C41" s="126"/>
      <c r="D41" s="19"/>
      <c r="E41" s="127" t="s">
        <v>70</v>
      </c>
      <c r="F41" s="110" t="s">
        <v>71</v>
      </c>
      <c r="G41" s="139"/>
    </row>
    <row r="42" spans="1:8" ht="12" customHeight="1">
      <c r="A42" s="131" t="s">
        <v>55</v>
      </c>
      <c r="B42" s="33" t="s">
        <v>56</v>
      </c>
      <c r="C42" s="126"/>
      <c r="D42" s="19"/>
      <c r="E42" s="136"/>
      <c r="F42" s="110" t="s">
        <v>72</v>
      </c>
      <c r="G42" s="139"/>
    </row>
    <row r="43" spans="1:8" ht="12" customHeight="1">
      <c r="A43" s="134"/>
      <c r="B43" s="33" t="s">
        <v>57</v>
      </c>
      <c r="C43" s="30"/>
      <c r="D43" s="16"/>
      <c r="E43" s="136"/>
      <c r="F43" s="111" t="s">
        <v>344</v>
      </c>
      <c r="G43" s="144">
        <v>29</v>
      </c>
    </row>
    <row r="44" spans="1:8" ht="12" customHeight="1">
      <c r="A44" s="127" t="s">
        <v>58</v>
      </c>
      <c r="B44" s="110" t="s">
        <v>384</v>
      </c>
      <c r="C44" s="125"/>
      <c r="D44" s="16"/>
      <c r="E44" s="138"/>
      <c r="G44" s="142"/>
    </row>
    <row r="45" spans="1:8" ht="12" customHeight="1">
      <c r="A45" s="135"/>
      <c r="B45" s="110" t="s">
        <v>386</v>
      </c>
      <c r="C45" s="30"/>
      <c r="D45" s="16"/>
      <c r="E45" s="127" t="s">
        <v>73</v>
      </c>
      <c r="F45" s="110" t="s">
        <v>71</v>
      </c>
      <c r="G45" s="144"/>
    </row>
    <row r="46" spans="1:8" ht="13.2">
      <c r="A46" s="135"/>
      <c r="B46" s="111" t="s">
        <v>385</v>
      </c>
      <c r="C46" s="30" t="s">
        <v>249</v>
      </c>
      <c r="D46" s="16"/>
      <c r="E46" s="113"/>
      <c r="F46" s="110" t="s">
        <v>72</v>
      </c>
      <c r="G46" s="144"/>
    </row>
    <row r="47" spans="1:8" ht="13.2">
      <c r="A47" s="128"/>
      <c r="B47" s="34"/>
      <c r="C47" s="39"/>
      <c r="E47" s="113"/>
      <c r="F47" s="111" t="s">
        <v>362</v>
      </c>
      <c r="G47" s="144">
        <v>30</v>
      </c>
    </row>
    <row r="48" spans="1:8">
      <c r="A48" s="127" t="s">
        <v>59</v>
      </c>
      <c r="B48" s="110" t="s">
        <v>388</v>
      </c>
      <c r="C48" s="39"/>
      <c r="E48" s="40"/>
      <c r="F48" s="37"/>
    </row>
    <row r="49" spans="1:7" ht="13.2">
      <c r="A49" s="135"/>
      <c r="B49" s="111" t="s">
        <v>387</v>
      </c>
      <c r="C49" s="30">
        <v>23</v>
      </c>
      <c r="E49" s="11"/>
      <c r="F49" s="117"/>
      <c r="G49" s="107"/>
    </row>
    <row r="50" spans="1:7" ht="13.2">
      <c r="A50"/>
      <c r="B50" s="33"/>
      <c r="C50"/>
    </row>
    <row r="51" spans="1:7" ht="13.2">
      <c r="A51" s="116"/>
      <c r="B51" s="110"/>
      <c r="C51"/>
    </row>
    <row r="52" spans="1:7" ht="13.2">
      <c r="A52" s="112"/>
      <c r="B52" s="110"/>
      <c r="C52" s="38"/>
    </row>
    <row r="53" spans="1:7" ht="13.2">
      <c r="A53" s="112"/>
      <c r="B53" s="111"/>
      <c r="C53" s="39"/>
    </row>
    <row r="54" spans="1:7" ht="13.2">
      <c r="A54" s="112"/>
      <c r="B54"/>
      <c r="C54" s="39"/>
    </row>
    <row r="55" spans="1:7">
      <c r="A55" s="109"/>
      <c r="B55" s="110"/>
      <c r="C55" s="39"/>
    </row>
    <row r="56" spans="1:7" ht="13.2">
      <c r="A56" s="112"/>
      <c r="B56" s="111"/>
      <c r="C56" s="115"/>
    </row>
  </sheetData>
  <mergeCells count="2">
    <mergeCell ref="H1:H6"/>
    <mergeCell ref="A1:B1"/>
  </mergeCells>
  <phoneticPr fontId="5" type="noConversion"/>
  <hyperlinks>
    <hyperlink ref="A22:C24" location="'Tab 1.1'!A2" display="1.1"/>
    <hyperlink ref="A26:C28" location="'Tab 1.2'!A2" display="1.2"/>
    <hyperlink ref="A30:C32" location="'Tab 1.3'!A2" display="1.3"/>
    <hyperlink ref="G27" location="'Tab 2.4'!A2" display="'Tab 2.4'!A2"/>
    <hyperlink ref="G24" location="'Tab 2.3'!A2" display="'Tab 2.3'!A2"/>
    <hyperlink ref="E31" location="'Tab 3.1'!A2" display="3.1"/>
    <hyperlink ref="G34" location="'Tab 3.1'!A2" display="'Tab 3.1'!A2"/>
    <hyperlink ref="F31:F34" location="'Tab 3.1'!A2" display="Einsammlung von Transport- und Umver-"/>
    <hyperlink ref="E36" location="'Tab 3.2'!A2" display="3.2"/>
    <hyperlink ref="F36:F39" location="'Tab 3.2'!A2" display="Einsammlung von Transport- und Umver-"/>
    <hyperlink ref="E22" location="'Tab 2.3'!A2" display="2.3"/>
    <hyperlink ref="E26" location="'Tab 2.4'!A2" display="2.4"/>
    <hyperlink ref="F26:F27" location="'Tab 2.4'!A2" display="Gefährliche Abfälle 2012 nach "/>
    <hyperlink ref="A9" location="Grafiken!A1" display="Grafiken!A1"/>
    <hyperlink ref="B9:B10" location="Grafiken!A1" display="Grafiken!A1"/>
    <hyperlink ref="C10" location="Grafiken!A1" display="Grafiken!A1"/>
    <hyperlink ref="A12" location="Grafiken!A33" display="Grafiken!A33"/>
    <hyperlink ref="B12" location="Grafiken!A33" display="Beseitigte/behandelte Abfälle nach Herkunft"/>
    <hyperlink ref="C12" location="Grafiken!A33" display="Grafiken!A33"/>
    <hyperlink ref="A14" location="Grafiken!A63" display="Grafiken!A63"/>
    <hyperlink ref="B14:B15" location="Grafiken!A63" display="Verbleib der in Entsorgungsanlagen "/>
    <hyperlink ref="C15" location="Grafiken!A63" display="Grafiken!A63"/>
    <hyperlink ref="A17" location="Grafiken!A94" display="Grafiken!A94"/>
    <hyperlink ref="B17" location="Grafiken!A94" display="Nach Demontage/Zerlegung abgegebene Abfälle"/>
    <hyperlink ref="C17" location="Grafiken!A94" display="Grafiken!A94"/>
    <hyperlink ref="A22" location="'Tab 1.1'!A2" display="1.1"/>
    <hyperlink ref="G39" location="'Tab 3.2'!A2" display="27"/>
    <hyperlink ref="E9" location="Grafiken!A125" display="Grafiken!A125"/>
    <hyperlink ref="F9:F10" location="Grafiken!A125" display="Aufkommen der Haushaltsabfälle im "/>
    <hyperlink ref="G10" location="Grafiken!A125" display="Grafiken!A125"/>
    <hyperlink ref="E12" location="Grafiken!A158" display="Grafiken!A158"/>
    <hyperlink ref="F12:F14" location="Grafiken!A158" display="Einsammlung ausgewählter Transport-und "/>
    <hyperlink ref="G14" location="Grafiken!A157" display="Grafiken!A157"/>
    <hyperlink ref="E16" location="Grafiken!A187" display="Grafiken!A187"/>
    <hyperlink ref="F16:F17" location="Grafiken!A187" display="Bauschuttaufbereitungs- und "/>
    <hyperlink ref="G17" location="Grafiken!A187" display="Grafiken!A187"/>
    <hyperlink ref="A34:C36" location="'Tab 1.4'!A2" display="1.4"/>
    <hyperlink ref="B38:B40" location="Tab.1.5!A2" display="Im Rahmen der öffentlich-rechtlichen"/>
    <hyperlink ref="A44" location="'Tab 2.1'!A2" display="2.1"/>
    <hyperlink ref="A38" location="Tab.1.5!A2" display="1.5"/>
    <hyperlink ref="C40" location="Tab.1.5!A2" display="21"/>
    <hyperlink ref="C46" location="'Tab 2.1'!A2" display="22"/>
    <hyperlink ref="A48" location="'Tab 2.2'!A2" display="2.2"/>
    <hyperlink ref="B48:B49" location="'Tab 2.2'!A2" display="Gefährliche Abfälle 2011 nach "/>
    <hyperlink ref="C49" location="Inhaltsverzeichnis!A2" display="Inhaltsverzeichnis!A2"/>
    <hyperlink ref="E41" location="'Tab 3.3'!A2" display="3.3"/>
    <hyperlink ref="F41:F43" location="'Tab 3.3'!A2" display="In Bauschuttaufbereitungs- und Asphalt -"/>
    <hyperlink ref="E45" location="'Tab 3.4.'!A2" display="3.4"/>
    <hyperlink ref="F45:F47" location="'Tab 3.4.'!A2" display="In Bauschuttaufbereitungs- und Asphalt -"/>
    <hyperlink ref="G43" location="'Tab 3.3'!A2" display="'Tab 3.3'!A2"/>
    <hyperlink ref="G47" location="'Tab 3.4'!A2" display="'Tab 3.4'!A2"/>
    <hyperlink ref="B4" r:id="rId1" display="https://www.statistik-berlin-brandenburg.de/publikationen/Metadaten/MD_32111_2016.pdf"/>
    <hyperlink ref="B5" r:id="rId2" display="https://www.statistik-berlin-brandenburg.de/publikationen/Metadaten/MD_32121_2016.pdf"/>
    <hyperlink ref="B6" r:id="rId3" display="https://www.statistik-berlin-brandenburg.de/publikationen/Metadaten/MD_32131_2016.pdf"/>
    <hyperlink ref="F4" r:id="rId4" display="https://www.statistik-berlin-brandenburg.de/publikationen/Metadaten/MD_32141_2016.pdf"/>
    <hyperlink ref="F5" r:id="rId5" display="https://www.statistik-berlin-brandenburg.de/publikationen/Metadaten/MD_32151_2016.pdf"/>
    <hyperlink ref="E16:G17" location="Grafiken!A186" display="Grafiken!A186"/>
    <hyperlink ref="E12:F12" location="Grafiken!A157" display="Grafiken!A157"/>
    <hyperlink ref="F13:F14" location="Grafiken!A157" display="Umverpackungen sowie Verkaufsverpackungen"/>
    <hyperlink ref="E45:F45" location="'Tab 3.4'!A2" display="3.4"/>
    <hyperlink ref="F46:F47" location="'Tab 3.4'!A2" display="mischanlagen eingesetzte und gewonnene"/>
    <hyperlink ref="E16:F16" location="Grafiken!A187" display="Grafiken!A187"/>
    <hyperlink ref="F17:G17" location="Grafiken!A187" display="und Asphaltmischanlagen 2018"/>
    <hyperlink ref="B44:B46" location="'Tab 2.1'!A2" display="Gefährliche Abfälle 2011 nach "/>
    <hyperlink ref="F22:F24" location="'Tab 2.3'!A2" display="Gefährliche Abfälle 2012 nach "/>
  </hyperlinks>
  <pageMargins left="0.59055118110236227" right="0.59055118110236227" top="0.78740157480314965" bottom="0.59055118110236227" header="0.31496062992125984" footer="0.23622047244094491"/>
  <pageSetup paperSize="9" firstPageNumber="4" fitToHeight="0" orientation="portrait" useFirstPageNumber="1" r:id="rId6"/>
  <headerFooter alignWithMargins="0"/>
  <ignoredErrors>
    <ignoredError sqref="A42 C28 E29 C32 C36 C40 C46" numberStoredAsText="1"/>
  </ignoredError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zoomScaleNormal="100" workbookViewId="0"/>
  </sheetViews>
  <sheetFormatPr baseColWidth="10" defaultRowHeight="12.75" customHeight="1"/>
  <cols>
    <col min="1" max="3" width="11.5546875" customWidth="1"/>
    <col min="9" max="9" width="11.5546875" style="118"/>
    <col min="10" max="10" width="11.5546875" style="118" customWidth="1"/>
    <col min="11" max="13" width="11.5546875" style="118"/>
    <col min="256" max="256" width="27.5546875" customWidth="1"/>
    <col min="257" max="257" width="6.5546875" bestFit="1" customWidth="1"/>
    <col min="258" max="258" width="7.88671875" bestFit="1" customWidth="1"/>
    <col min="512" max="512" width="27.5546875" customWidth="1"/>
    <col min="513" max="513" width="6.5546875" bestFit="1" customWidth="1"/>
    <col min="514" max="514" width="7.88671875" bestFit="1" customWidth="1"/>
    <col min="768" max="768" width="27.5546875" customWidth="1"/>
    <col min="769" max="769" width="6.5546875" bestFit="1" customWidth="1"/>
    <col min="770" max="770" width="7.88671875" bestFit="1" customWidth="1"/>
    <col min="1024" max="1024" width="27.5546875" customWidth="1"/>
    <col min="1025" max="1025" width="6.5546875" bestFit="1" customWidth="1"/>
    <col min="1026" max="1026" width="7.88671875" bestFit="1" customWidth="1"/>
    <col min="1280" max="1280" width="27.5546875" customWidth="1"/>
    <col min="1281" max="1281" width="6.5546875" bestFit="1" customWidth="1"/>
    <col min="1282" max="1282" width="7.88671875" bestFit="1" customWidth="1"/>
    <col min="1536" max="1536" width="27.5546875" customWidth="1"/>
    <col min="1537" max="1537" width="6.5546875" bestFit="1" customWidth="1"/>
    <col min="1538" max="1538" width="7.88671875" bestFit="1" customWidth="1"/>
    <col min="1792" max="1792" width="27.5546875" customWidth="1"/>
    <col min="1793" max="1793" width="6.5546875" bestFit="1" customWidth="1"/>
    <col min="1794" max="1794" width="7.88671875" bestFit="1" customWidth="1"/>
    <col min="2048" max="2048" width="27.5546875" customWidth="1"/>
    <col min="2049" max="2049" width="6.5546875" bestFit="1" customWidth="1"/>
    <col min="2050" max="2050" width="7.88671875" bestFit="1" customWidth="1"/>
    <col min="2304" max="2304" width="27.5546875" customWidth="1"/>
    <col min="2305" max="2305" width="6.5546875" bestFit="1" customWidth="1"/>
    <col min="2306" max="2306" width="7.88671875" bestFit="1" customWidth="1"/>
    <col min="2560" max="2560" width="27.5546875" customWidth="1"/>
    <col min="2561" max="2561" width="6.5546875" bestFit="1" customWidth="1"/>
    <col min="2562" max="2562" width="7.88671875" bestFit="1" customWidth="1"/>
    <col min="2816" max="2816" width="27.5546875" customWidth="1"/>
    <col min="2817" max="2817" width="6.5546875" bestFit="1" customWidth="1"/>
    <col min="2818" max="2818" width="7.88671875" bestFit="1" customWidth="1"/>
    <col min="3072" max="3072" width="27.5546875" customWidth="1"/>
    <col min="3073" max="3073" width="6.5546875" bestFit="1" customWidth="1"/>
    <col min="3074" max="3074" width="7.88671875" bestFit="1" customWidth="1"/>
    <col min="3328" max="3328" width="27.5546875" customWidth="1"/>
    <col min="3329" max="3329" width="6.5546875" bestFit="1" customWidth="1"/>
    <col min="3330" max="3330" width="7.88671875" bestFit="1" customWidth="1"/>
    <col min="3584" max="3584" width="27.5546875" customWidth="1"/>
    <col min="3585" max="3585" width="6.5546875" bestFit="1" customWidth="1"/>
    <col min="3586" max="3586" width="7.88671875" bestFit="1" customWidth="1"/>
    <col min="3840" max="3840" width="27.5546875" customWidth="1"/>
    <col min="3841" max="3841" width="6.5546875" bestFit="1" customWidth="1"/>
    <col min="3842" max="3842" width="7.88671875" bestFit="1" customWidth="1"/>
    <col min="4096" max="4096" width="27.5546875" customWidth="1"/>
    <col min="4097" max="4097" width="6.5546875" bestFit="1" customWidth="1"/>
    <col min="4098" max="4098" width="7.88671875" bestFit="1" customWidth="1"/>
    <col min="4352" max="4352" width="27.5546875" customWidth="1"/>
    <col min="4353" max="4353" width="6.5546875" bestFit="1" customWidth="1"/>
    <col min="4354" max="4354" width="7.88671875" bestFit="1" customWidth="1"/>
    <col min="4608" max="4608" width="27.5546875" customWidth="1"/>
    <col min="4609" max="4609" width="6.5546875" bestFit="1" customWidth="1"/>
    <col min="4610" max="4610" width="7.88671875" bestFit="1" customWidth="1"/>
    <col min="4864" max="4864" width="27.5546875" customWidth="1"/>
    <col min="4865" max="4865" width="6.5546875" bestFit="1" customWidth="1"/>
    <col min="4866" max="4866" width="7.88671875" bestFit="1" customWidth="1"/>
    <col min="5120" max="5120" width="27.5546875" customWidth="1"/>
    <col min="5121" max="5121" width="6.5546875" bestFit="1" customWidth="1"/>
    <col min="5122" max="5122" width="7.88671875" bestFit="1" customWidth="1"/>
    <col min="5376" max="5376" width="27.5546875" customWidth="1"/>
    <col min="5377" max="5377" width="6.5546875" bestFit="1" customWidth="1"/>
    <col min="5378" max="5378" width="7.88671875" bestFit="1" customWidth="1"/>
    <col min="5632" max="5632" width="27.5546875" customWidth="1"/>
    <col min="5633" max="5633" width="6.5546875" bestFit="1" customWidth="1"/>
    <col min="5634" max="5634" width="7.88671875" bestFit="1" customWidth="1"/>
    <col min="5888" max="5888" width="27.5546875" customWidth="1"/>
    <col min="5889" max="5889" width="6.5546875" bestFit="1" customWidth="1"/>
    <col min="5890" max="5890" width="7.88671875" bestFit="1" customWidth="1"/>
    <col min="6144" max="6144" width="27.5546875" customWidth="1"/>
    <col min="6145" max="6145" width="6.5546875" bestFit="1" customWidth="1"/>
    <col min="6146" max="6146" width="7.88671875" bestFit="1" customWidth="1"/>
    <col min="6400" max="6400" width="27.5546875" customWidth="1"/>
    <col min="6401" max="6401" width="6.5546875" bestFit="1" customWidth="1"/>
    <col min="6402" max="6402" width="7.88671875" bestFit="1" customWidth="1"/>
    <col min="6656" max="6656" width="27.5546875" customWidth="1"/>
    <col min="6657" max="6657" width="6.5546875" bestFit="1" customWidth="1"/>
    <col min="6658" max="6658" width="7.88671875" bestFit="1" customWidth="1"/>
    <col min="6912" max="6912" width="27.5546875" customWidth="1"/>
    <col min="6913" max="6913" width="6.5546875" bestFit="1" customWidth="1"/>
    <col min="6914" max="6914" width="7.88671875" bestFit="1" customWidth="1"/>
    <col min="7168" max="7168" width="27.5546875" customWidth="1"/>
    <col min="7169" max="7169" width="6.5546875" bestFit="1" customWidth="1"/>
    <col min="7170" max="7170" width="7.88671875" bestFit="1" customWidth="1"/>
    <col min="7424" max="7424" width="27.5546875" customWidth="1"/>
    <col min="7425" max="7425" width="6.5546875" bestFit="1" customWidth="1"/>
    <col min="7426" max="7426" width="7.88671875" bestFit="1" customWidth="1"/>
    <col min="7680" max="7680" width="27.5546875" customWidth="1"/>
    <col min="7681" max="7681" width="6.5546875" bestFit="1" customWidth="1"/>
    <col min="7682" max="7682" width="7.88671875" bestFit="1" customWidth="1"/>
    <col min="7936" max="7936" width="27.5546875" customWidth="1"/>
    <col min="7937" max="7937" width="6.5546875" bestFit="1" customWidth="1"/>
    <col min="7938" max="7938" width="7.88671875" bestFit="1" customWidth="1"/>
    <col min="8192" max="8192" width="27.5546875" customWidth="1"/>
    <col min="8193" max="8193" width="6.5546875" bestFit="1" customWidth="1"/>
    <col min="8194" max="8194" width="7.88671875" bestFit="1" customWidth="1"/>
    <col min="8448" max="8448" width="27.5546875" customWidth="1"/>
    <col min="8449" max="8449" width="6.5546875" bestFit="1" customWidth="1"/>
    <col min="8450" max="8450" width="7.88671875" bestFit="1" customWidth="1"/>
    <col min="8704" max="8704" width="27.5546875" customWidth="1"/>
    <col min="8705" max="8705" width="6.5546875" bestFit="1" customWidth="1"/>
    <col min="8706" max="8706" width="7.88671875" bestFit="1" customWidth="1"/>
    <col min="8960" max="8960" width="27.5546875" customWidth="1"/>
    <col min="8961" max="8961" width="6.5546875" bestFit="1" customWidth="1"/>
    <col min="8962" max="8962" width="7.88671875" bestFit="1" customWidth="1"/>
    <col min="9216" max="9216" width="27.5546875" customWidth="1"/>
    <col min="9217" max="9217" width="6.5546875" bestFit="1" customWidth="1"/>
    <col min="9218" max="9218" width="7.88671875" bestFit="1" customWidth="1"/>
    <col min="9472" max="9472" width="27.5546875" customWidth="1"/>
    <col min="9473" max="9473" width="6.5546875" bestFit="1" customWidth="1"/>
    <col min="9474" max="9474" width="7.88671875" bestFit="1" customWidth="1"/>
    <col min="9728" max="9728" width="27.5546875" customWidth="1"/>
    <col min="9729" max="9729" width="6.5546875" bestFit="1" customWidth="1"/>
    <col min="9730" max="9730" width="7.88671875" bestFit="1" customWidth="1"/>
    <col min="9984" max="9984" width="27.5546875" customWidth="1"/>
    <col min="9985" max="9985" width="6.5546875" bestFit="1" customWidth="1"/>
    <col min="9986" max="9986" width="7.88671875" bestFit="1" customWidth="1"/>
    <col min="10240" max="10240" width="27.5546875" customWidth="1"/>
    <col min="10241" max="10241" width="6.5546875" bestFit="1" customWidth="1"/>
    <col min="10242" max="10242" width="7.88671875" bestFit="1" customWidth="1"/>
    <col min="10496" max="10496" width="27.5546875" customWidth="1"/>
    <col min="10497" max="10497" width="6.5546875" bestFit="1" customWidth="1"/>
    <col min="10498" max="10498" width="7.88671875" bestFit="1" customWidth="1"/>
    <col min="10752" max="10752" width="27.5546875" customWidth="1"/>
    <col min="10753" max="10753" width="6.5546875" bestFit="1" customWidth="1"/>
    <col min="10754" max="10754" width="7.88671875" bestFit="1" customWidth="1"/>
    <col min="11008" max="11008" width="27.5546875" customWidth="1"/>
    <col min="11009" max="11009" width="6.5546875" bestFit="1" customWidth="1"/>
    <col min="11010" max="11010" width="7.88671875" bestFit="1" customWidth="1"/>
    <col min="11264" max="11264" width="27.5546875" customWidth="1"/>
    <col min="11265" max="11265" width="6.5546875" bestFit="1" customWidth="1"/>
    <col min="11266" max="11266" width="7.88671875" bestFit="1" customWidth="1"/>
    <col min="11520" max="11520" width="27.5546875" customWidth="1"/>
    <col min="11521" max="11521" width="6.5546875" bestFit="1" customWidth="1"/>
    <col min="11522" max="11522" width="7.88671875" bestFit="1" customWidth="1"/>
    <col min="11776" max="11776" width="27.5546875" customWidth="1"/>
    <col min="11777" max="11777" width="6.5546875" bestFit="1" customWidth="1"/>
    <col min="11778" max="11778" width="7.88671875" bestFit="1" customWidth="1"/>
    <col min="12032" max="12032" width="27.5546875" customWidth="1"/>
    <col min="12033" max="12033" width="6.5546875" bestFit="1" customWidth="1"/>
    <col min="12034" max="12034" width="7.88671875" bestFit="1" customWidth="1"/>
    <col min="12288" max="12288" width="27.5546875" customWidth="1"/>
    <col min="12289" max="12289" width="6.5546875" bestFit="1" customWidth="1"/>
    <col min="12290" max="12290" width="7.88671875" bestFit="1" customWidth="1"/>
    <col min="12544" max="12544" width="27.5546875" customWidth="1"/>
    <col min="12545" max="12545" width="6.5546875" bestFit="1" customWidth="1"/>
    <col min="12546" max="12546" width="7.88671875" bestFit="1" customWidth="1"/>
    <col min="12800" max="12800" width="27.5546875" customWidth="1"/>
    <col min="12801" max="12801" width="6.5546875" bestFit="1" customWidth="1"/>
    <col min="12802" max="12802" width="7.88671875" bestFit="1" customWidth="1"/>
    <col min="13056" max="13056" width="27.5546875" customWidth="1"/>
    <col min="13057" max="13057" width="6.5546875" bestFit="1" customWidth="1"/>
    <col min="13058" max="13058" width="7.88671875" bestFit="1" customWidth="1"/>
    <col min="13312" max="13312" width="27.5546875" customWidth="1"/>
    <col min="13313" max="13313" width="6.5546875" bestFit="1" customWidth="1"/>
    <col min="13314" max="13314" width="7.88671875" bestFit="1" customWidth="1"/>
    <col min="13568" max="13568" width="27.5546875" customWidth="1"/>
    <col min="13569" max="13569" width="6.5546875" bestFit="1" customWidth="1"/>
    <col min="13570" max="13570" width="7.88671875" bestFit="1" customWidth="1"/>
    <col min="13824" max="13824" width="27.5546875" customWidth="1"/>
    <col min="13825" max="13825" width="6.5546875" bestFit="1" customWidth="1"/>
    <col min="13826" max="13826" width="7.88671875" bestFit="1" customWidth="1"/>
    <col min="14080" max="14080" width="27.5546875" customWidth="1"/>
    <col min="14081" max="14081" width="6.5546875" bestFit="1" customWidth="1"/>
    <col min="14082" max="14082" width="7.88671875" bestFit="1" customWidth="1"/>
    <col min="14336" max="14336" width="27.5546875" customWidth="1"/>
    <col min="14337" max="14337" width="6.5546875" bestFit="1" customWidth="1"/>
    <col min="14338" max="14338" width="7.88671875" bestFit="1" customWidth="1"/>
    <col min="14592" max="14592" width="27.5546875" customWidth="1"/>
    <col min="14593" max="14593" width="6.5546875" bestFit="1" customWidth="1"/>
    <col min="14594" max="14594" width="7.88671875" bestFit="1" customWidth="1"/>
    <col min="14848" max="14848" width="27.5546875" customWidth="1"/>
    <col min="14849" max="14849" width="6.5546875" bestFit="1" customWidth="1"/>
    <col min="14850" max="14850" width="7.88671875" bestFit="1" customWidth="1"/>
    <col min="15104" max="15104" width="27.5546875" customWidth="1"/>
    <col min="15105" max="15105" width="6.5546875" bestFit="1" customWidth="1"/>
    <col min="15106" max="15106" width="7.88671875" bestFit="1" customWidth="1"/>
    <col min="15360" max="15360" width="27.5546875" customWidth="1"/>
    <col min="15361" max="15361" width="6.5546875" bestFit="1" customWidth="1"/>
    <col min="15362" max="15362" width="7.88671875" bestFit="1" customWidth="1"/>
    <col min="15616" max="15616" width="27.5546875" customWidth="1"/>
    <col min="15617" max="15617" width="6.5546875" bestFit="1" customWidth="1"/>
    <col min="15618" max="15618" width="7.88671875" bestFit="1" customWidth="1"/>
    <col min="15872" max="15872" width="27.5546875" customWidth="1"/>
    <col min="15873" max="15873" width="6.5546875" bestFit="1" customWidth="1"/>
    <col min="15874" max="15874" width="7.88671875" bestFit="1" customWidth="1"/>
    <col min="16128" max="16128" width="27.5546875" customWidth="1"/>
    <col min="16129" max="16129" width="6.5546875" bestFit="1" customWidth="1"/>
    <col min="16130" max="16130" width="7.88671875" bestFit="1" customWidth="1"/>
  </cols>
  <sheetData>
    <row r="1" spans="1:13" ht="12.75" customHeight="1">
      <c r="A1" s="114" t="s">
        <v>243</v>
      </c>
      <c r="B1" s="115"/>
      <c r="C1" s="115"/>
      <c r="D1" s="115"/>
    </row>
    <row r="3" spans="1:13" ht="12.75" customHeight="1">
      <c r="I3" s="167"/>
      <c r="J3" s="165"/>
      <c r="K3" s="164"/>
      <c r="L3" s="51">
        <v>2017</v>
      </c>
      <c r="M3" s="51">
        <v>2018</v>
      </c>
    </row>
    <row r="4" spans="1:13" ht="12.75" customHeight="1">
      <c r="I4" s="192" t="s">
        <v>100</v>
      </c>
      <c r="J4" s="192"/>
      <c r="K4" s="192"/>
      <c r="L4" s="166">
        <v>750410</v>
      </c>
      <c r="M4" s="166">
        <v>793771</v>
      </c>
    </row>
    <row r="5" spans="1:13" ht="12.75" customHeight="1">
      <c r="I5" s="192" t="s">
        <v>98</v>
      </c>
      <c r="J5" s="192"/>
      <c r="K5" s="192"/>
      <c r="L5" s="166">
        <v>516173</v>
      </c>
      <c r="M5" s="166">
        <v>539246</v>
      </c>
    </row>
    <row r="6" spans="1:13" ht="12.75" customHeight="1">
      <c r="I6" s="192" t="s">
        <v>318</v>
      </c>
      <c r="J6" s="192"/>
      <c r="K6" s="192"/>
      <c r="L6" s="166">
        <v>41341</v>
      </c>
      <c r="M6" s="166">
        <v>36745</v>
      </c>
    </row>
    <row r="7" spans="1:13" ht="12.75" customHeight="1">
      <c r="I7" s="193" t="s">
        <v>94</v>
      </c>
      <c r="J7" s="193"/>
      <c r="K7" s="193"/>
      <c r="L7" s="166">
        <v>3360</v>
      </c>
      <c r="M7" s="166">
        <v>3948</v>
      </c>
    </row>
    <row r="8" spans="1:13" ht="12.75" customHeight="1">
      <c r="I8" s="193" t="s">
        <v>90</v>
      </c>
      <c r="J8" s="193"/>
      <c r="K8" s="193"/>
      <c r="L8" s="166">
        <v>245469</v>
      </c>
      <c r="M8" s="166">
        <v>259572</v>
      </c>
    </row>
    <row r="9" spans="1:13" ht="12.75" customHeight="1">
      <c r="I9" s="193" t="s">
        <v>88</v>
      </c>
      <c r="J9" s="193"/>
      <c r="K9" s="193"/>
      <c r="L9" s="166">
        <v>82917</v>
      </c>
      <c r="M9" s="166">
        <v>82991</v>
      </c>
    </row>
    <row r="10" spans="1:13" ht="12.75" customHeight="1">
      <c r="I10" s="193" t="s">
        <v>85</v>
      </c>
      <c r="J10" s="193"/>
      <c r="K10" s="193"/>
      <c r="L10" s="166">
        <v>223924</v>
      </c>
      <c r="M10" s="166">
        <v>194138</v>
      </c>
    </row>
    <row r="11" spans="1:13" ht="12.75" customHeight="1">
      <c r="I11" s="193" t="s">
        <v>83</v>
      </c>
      <c r="J11" s="193"/>
      <c r="K11" s="193"/>
      <c r="L11" s="166">
        <v>423966</v>
      </c>
      <c r="M11" s="166">
        <v>405083</v>
      </c>
    </row>
    <row r="12" spans="1:13" ht="12.75" customHeight="1">
      <c r="I12" s="193" t="s">
        <v>81</v>
      </c>
      <c r="J12" s="193"/>
      <c r="K12" s="193"/>
      <c r="L12" s="166">
        <v>919761</v>
      </c>
      <c r="M12" s="166">
        <v>871215</v>
      </c>
    </row>
    <row r="13" spans="1:13" ht="12.75" customHeight="1">
      <c r="I13" s="193" t="s">
        <v>79</v>
      </c>
      <c r="J13" s="193"/>
      <c r="K13" s="193"/>
      <c r="L13" s="166">
        <v>49551</v>
      </c>
      <c r="M13" s="166">
        <v>48914</v>
      </c>
    </row>
    <row r="14" spans="1:13" ht="12.75" customHeight="1">
      <c r="I14" s="193" t="s">
        <v>257</v>
      </c>
      <c r="J14" s="193"/>
      <c r="K14" s="193"/>
      <c r="L14" s="166">
        <v>2112</v>
      </c>
      <c r="M14" s="166">
        <v>2275</v>
      </c>
    </row>
    <row r="15" spans="1:13" ht="12.75" customHeight="1">
      <c r="I15" s="168"/>
      <c r="J15" s="45"/>
      <c r="K15" s="45"/>
      <c r="L15" s="45"/>
      <c r="M15" s="45"/>
    </row>
    <row r="16" spans="1:13" ht="12.75" customHeight="1">
      <c r="I16" s="168"/>
      <c r="J16" s="45"/>
      <c r="K16" s="45"/>
      <c r="L16" s="85"/>
    </row>
    <row r="17" spans="9:11" ht="12.75" customHeight="1">
      <c r="I17" s="168"/>
      <c r="J17" s="45"/>
      <c r="K17" s="45"/>
    </row>
    <row r="18" spans="9:11" ht="12.75" customHeight="1">
      <c r="I18" s="119"/>
      <c r="J18" s="119"/>
    </row>
    <row r="19" spans="9:11" ht="12.75" customHeight="1">
      <c r="I19" s="119"/>
      <c r="J19" s="119"/>
    </row>
    <row r="20" spans="9:11" ht="12.75" customHeight="1">
      <c r="I20" s="119"/>
      <c r="J20" s="119"/>
    </row>
    <row r="33" spans="1:12" ht="12.75" customHeight="1">
      <c r="A33" s="114" t="s">
        <v>317</v>
      </c>
      <c r="B33" s="115"/>
      <c r="C33" s="115"/>
      <c r="D33" s="115"/>
    </row>
    <row r="35" spans="1:12" ht="12.75" customHeight="1">
      <c r="I35" s="167"/>
      <c r="J35" s="165"/>
      <c r="K35" s="51">
        <v>2017</v>
      </c>
      <c r="L35" s="51">
        <v>2018</v>
      </c>
    </row>
    <row r="36" spans="1:12" ht="12.75" customHeight="1">
      <c r="I36" s="192" t="s">
        <v>316</v>
      </c>
      <c r="J36" s="192"/>
      <c r="K36" s="166">
        <v>2732660</v>
      </c>
      <c r="L36" s="166">
        <v>2722218</v>
      </c>
    </row>
    <row r="37" spans="1:12" ht="12.75" customHeight="1">
      <c r="I37" s="192" t="s">
        <v>315</v>
      </c>
      <c r="J37" s="192"/>
      <c r="K37" s="166">
        <v>461430</v>
      </c>
      <c r="L37" s="166">
        <v>434334</v>
      </c>
    </row>
    <row r="38" spans="1:12" ht="12.75" customHeight="1">
      <c r="I38" s="192" t="s">
        <v>314</v>
      </c>
      <c r="J38" s="192"/>
      <c r="K38" s="166">
        <v>64893</v>
      </c>
      <c r="L38" s="166">
        <v>81344</v>
      </c>
    </row>
    <row r="39" spans="1:12" ht="12.75" customHeight="1">
      <c r="I39" s="192"/>
      <c r="J39" s="192"/>
      <c r="K39" s="45"/>
      <c r="L39" s="45"/>
    </row>
    <row r="41" spans="1:12" ht="12.75" customHeight="1">
      <c r="J41" s="45"/>
      <c r="K41" s="45"/>
    </row>
    <row r="49" spans="1:10" ht="12.75" customHeight="1">
      <c r="I49" s="119"/>
      <c r="J49" s="119"/>
    </row>
    <row r="50" spans="1:10" ht="12.75" customHeight="1">
      <c r="I50" s="119"/>
      <c r="J50" s="119"/>
    </row>
    <row r="51" spans="1:10" ht="12.75" customHeight="1">
      <c r="I51" s="119"/>
      <c r="J51" s="119"/>
    </row>
    <row r="63" spans="1:10" ht="12.75" customHeight="1">
      <c r="A63" s="114" t="s">
        <v>244</v>
      </c>
      <c r="B63" s="115"/>
      <c r="C63" s="115"/>
      <c r="D63" s="115"/>
      <c r="E63" s="115"/>
    </row>
    <row r="65" spans="9:14" ht="12.75" customHeight="1">
      <c r="I65" s="167"/>
      <c r="J65" s="165"/>
      <c r="K65" s="164"/>
      <c r="L65" s="51">
        <v>2017</v>
      </c>
      <c r="M65" s="51">
        <v>2018</v>
      </c>
      <c r="N65" s="51"/>
    </row>
    <row r="66" spans="9:14" ht="12.75" customHeight="1">
      <c r="I66" s="192" t="s">
        <v>313</v>
      </c>
      <c r="J66" s="192"/>
      <c r="K66" s="192"/>
      <c r="L66" s="166">
        <v>218209</v>
      </c>
      <c r="M66" s="166">
        <v>323269</v>
      </c>
      <c r="N66" s="164"/>
    </row>
    <row r="67" spans="9:14" ht="12.75" customHeight="1">
      <c r="I67" s="192" t="s">
        <v>312</v>
      </c>
      <c r="J67" s="192"/>
      <c r="K67" s="192"/>
      <c r="L67" s="166">
        <v>1853284</v>
      </c>
      <c r="M67" s="166">
        <v>1743999</v>
      </c>
      <c r="N67" s="45"/>
    </row>
    <row r="68" spans="9:14" ht="12.75" customHeight="1">
      <c r="I68" s="192" t="s">
        <v>311</v>
      </c>
      <c r="J68" s="192"/>
      <c r="K68" s="192"/>
      <c r="L68" s="166">
        <v>251392</v>
      </c>
      <c r="M68" s="166">
        <v>219457</v>
      </c>
      <c r="N68" s="45"/>
    </row>
    <row r="69" spans="9:14" ht="12.75" customHeight="1">
      <c r="I69" s="167"/>
      <c r="J69" s="45"/>
      <c r="K69" s="45"/>
      <c r="L69" s="45"/>
      <c r="M69" s="45"/>
      <c r="N69" s="45"/>
    </row>
    <row r="75" spans="9:14" ht="12.75" customHeight="1">
      <c r="I75" s="119"/>
      <c r="J75" s="120"/>
    </row>
    <row r="76" spans="9:14" ht="12.75" customHeight="1">
      <c r="I76" s="119"/>
      <c r="J76" s="120"/>
    </row>
    <row r="77" spans="9:14" ht="12.75" customHeight="1">
      <c r="I77" s="119"/>
      <c r="J77" s="120"/>
    </row>
    <row r="84" spans="1:15" ht="12.75" customHeight="1">
      <c r="J84" s="120"/>
      <c r="K84" s="120"/>
      <c r="L84" s="120"/>
    </row>
    <row r="94" spans="1:15" ht="12.75" customHeight="1">
      <c r="A94" s="114" t="s">
        <v>245</v>
      </c>
      <c r="B94" s="115"/>
      <c r="C94" s="115"/>
    </row>
    <row r="96" spans="1:15" ht="12.75" customHeight="1">
      <c r="I96" s="167"/>
      <c r="J96" s="165"/>
      <c r="K96" s="164"/>
      <c r="L96" s="163" t="s">
        <v>323</v>
      </c>
      <c r="M96" s="163" t="s">
        <v>324</v>
      </c>
      <c r="N96" s="163" t="s">
        <v>325</v>
      </c>
      <c r="O96" s="163" t="s">
        <v>326</v>
      </c>
    </row>
    <row r="97" spans="9:15" ht="12.75" customHeight="1">
      <c r="I97" s="192" t="s">
        <v>313</v>
      </c>
      <c r="J97" s="192"/>
      <c r="K97" s="192"/>
      <c r="L97" s="162">
        <v>3</v>
      </c>
      <c r="M97" s="162">
        <v>2</v>
      </c>
      <c r="N97" s="162">
        <v>61</v>
      </c>
      <c r="O97" s="162">
        <v>279</v>
      </c>
    </row>
    <row r="98" spans="9:15" ht="12.75" customHeight="1">
      <c r="I98" s="192" t="s">
        <v>312</v>
      </c>
      <c r="J98" s="192"/>
      <c r="K98" s="192"/>
      <c r="L98" s="162">
        <v>3612</v>
      </c>
      <c r="M98" s="162">
        <v>3385</v>
      </c>
      <c r="N98" s="162">
        <v>47103</v>
      </c>
      <c r="O98" s="162">
        <v>45517</v>
      </c>
    </row>
    <row r="99" spans="9:15" ht="12.75" customHeight="1">
      <c r="I99" s="192" t="s">
        <v>311</v>
      </c>
      <c r="J99" s="192"/>
      <c r="K99" s="192"/>
      <c r="L99" s="162">
        <v>10</v>
      </c>
      <c r="M99" s="162">
        <v>4</v>
      </c>
      <c r="N99" s="162">
        <v>3</v>
      </c>
      <c r="O99" s="162">
        <v>2</v>
      </c>
    </row>
    <row r="100" spans="9:15" ht="12.75" customHeight="1">
      <c r="I100" s="167"/>
      <c r="J100" s="45"/>
      <c r="K100" s="45"/>
      <c r="L100" s="45"/>
      <c r="M100" s="45"/>
      <c r="N100" s="45"/>
      <c r="O100" s="45"/>
    </row>
    <row r="107" spans="9:15" ht="12.75" customHeight="1">
      <c r="I107" s="119"/>
      <c r="J107" s="119"/>
    </row>
    <row r="108" spans="9:15" ht="12.75" customHeight="1">
      <c r="I108" s="119"/>
      <c r="J108" s="119"/>
    </row>
    <row r="109" spans="9:15" ht="12.75" customHeight="1">
      <c r="I109" s="119"/>
      <c r="J109" s="119"/>
    </row>
    <row r="114" spans="1:14" ht="12.75" customHeight="1">
      <c r="I114" s="119"/>
      <c r="J114" s="120"/>
      <c r="K114" s="120"/>
      <c r="L114" s="120"/>
    </row>
    <row r="115" spans="1:14" ht="12.75" customHeight="1">
      <c r="I115" s="119"/>
      <c r="J115" s="120"/>
      <c r="K115" s="120"/>
      <c r="L115" s="120"/>
    </row>
    <row r="117" spans="1:14" ht="12.75" customHeight="1">
      <c r="I117" s="119"/>
      <c r="J117" s="120"/>
      <c r="K117" s="120"/>
      <c r="L117" s="120"/>
    </row>
    <row r="118" spans="1:14" ht="12.75" customHeight="1">
      <c r="I118" s="119"/>
      <c r="J118" s="120"/>
      <c r="K118" s="120"/>
      <c r="L118" s="120"/>
    </row>
    <row r="125" spans="1:14" ht="12.75" customHeight="1">
      <c r="A125" s="114" t="s">
        <v>246</v>
      </c>
      <c r="B125" s="115"/>
      <c r="C125" s="115"/>
      <c r="D125" s="115"/>
      <c r="E125" s="115"/>
      <c r="F125" s="115"/>
      <c r="I125" s="148"/>
      <c r="M125"/>
    </row>
    <row r="126" spans="1:14" ht="12.75" customHeight="1">
      <c r="M126"/>
    </row>
    <row r="127" spans="1:14" ht="12.75" customHeight="1">
      <c r="I127" s="51"/>
      <c r="J127" s="51"/>
      <c r="K127" s="51">
        <v>2017</v>
      </c>
      <c r="L127" s="51">
        <v>2018</v>
      </c>
      <c r="M127" s="51"/>
      <c r="N127" s="51"/>
    </row>
    <row r="128" spans="1:14" ht="12.75" customHeight="1">
      <c r="I128" s="184" t="s">
        <v>115</v>
      </c>
      <c r="J128" s="184"/>
      <c r="K128" s="166">
        <v>894260</v>
      </c>
      <c r="L128" s="166">
        <v>879696</v>
      </c>
      <c r="M128" s="163"/>
      <c r="N128" s="51"/>
    </row>
    <row r="129" spans="9:16" ht="12.75" customHeight="1">
      <c r="I129" s="184" t="s">
        <v>363</v>
      </c>
      <c r="J129" s="184"/>
      <c r="K129" s="166">
        <v>90696</v>
      </c>
      <c r="L129" s="166">
        <v>91480</v>
      </c>
      <c r="M129" s="51"/>
      <c r="N129" s="51"/>
    </row>
    <row r="130" spans="9:16" ht="12.75" customHeight="1">
      <c r="I130" s="184" t="s">
        <v>364</v>
      </c>
      <c r="J130" s="184"/>
      <c r="K130" s="166">
        <v>398397</v>
      </c>
      <c r="L130" s="166">
        <v>385912</v>
      </c>
      <c r="M130" s="51"/>
      <c r="N130" s="51"/>
    </row>
    <row r="131" spans="9:16" ht="12.75" customHeight="1">
      <c r="I131" s="184" t="s">
        <v>117</v>
      </c>
      <c r="J131" s="184"/>
      <c r="K131" s="166">
        <v>2365</v>
      </c>
      <c r="L131" s="166">
        <v>1306</v>
      </c>
      <c r="M131" s="182"/>
      <c r="N131" s="183"/>
    </row>
    <row r="132" spans="9:16" ht="12.75" customHeight="1">
      <c r="I132" s="184" t="s">
        <v>114</v>
      </c>
      <c r="J132" s="184"/>
      <c r="K132" s="166">
        <v>1385718</v>
      </c>
      <c r="L132" s="166">
        <v>1358394</v>
      </c>
      <c r="M132" s="166"/>
      <c r="N132" s="166"/>
    </row>
    <row r="133" spans="9:16" ht="12.75" customHeight="1">
      <c r="I133" s="184"/>
      <c r="J133" s="184"/>
      <c r="K133" s="166"/>
      <c r="L133" s="166"/>
      <c r="M133" s="166"/>
      <c r="N133" s="166"/>
    </row>
    <row r="134" spans="9:16" ht="12.75" customHeight="1">
      <c r="I134" s="184"/>
      <c r="K134" s="185"/>
      <c r="L134" s="185"/>
    </row>
    <row r="135" spans="9:16" ht="12.75" customHeight="1">
      <c r="I135" s="184"/>
      <c r="K135" s="119"/>
    </row>
    <row r="136" spans="9:16" ht="12.75" customHeight="1">
      <c r="I136" s="184"/>
    </row>
    <row r="137" spans="9:16" ht="12.75" customHeight="1">
      <c r="I137" s="184"/>
    </row>
    <row r="138" spans="9:16" ht="12.75" customHeight="1">
      <c r="I138" s="184"/>
    </row>
    <row r="139" spans="9:16" ht="12.75" customHeight="1">
      <c r="I139" s="184"/>
      <c r="J139" s="155"/>
      <c r="K139" s="153"/>
      <c r="L139" s="153"/>
      <c r="M139" s="153"/>
      <c r="N139" s="156"/>
      <c r="O139" s="154"/>
      <c r="P139" s="156"/>
    </row>
    <row r="140" spans="9:16" ht="12.75" customHeight="1">
      <c r="I140" s="184"/>
      <c r="J140" s="153"/>
      <c r="K140" s="153"/>
      <c r="L140" s="153"/>
      <c r="M140" s="153"/>
      <c r="N140" s="153"/>
      <c r="O140" s="154"/>
      <c r="P140" s="153"/>
    </row>
    <row r="141" spans="9:16" ht="12.75" customHeight="1">
      <c r="I141" s="184"/>
      <c r="J141" s="151"/>
      <c r="K141" s="45"/>
      <c r="L141" s="45"/>
      <c r="M141" s="45"/>
      <c r="N141" s="81"/>
      <c r="O141" s="102"/>
    </row>
    <row r="142" spans="9:16" ht="12.75" customHeight="1">
      <c r="I142" s="184"/>
      <c r="J142" s="45"/>
      <c r="K142" s="45"/>
      <c r="L142" s="45"/>
      <c r="M142" s="45"/>
      <c r="N142" s="45"/>
      <c r="O142" s="102"/>
    </row>
    <row r="143" spans="9:16" ht="12.75" customHeight="1">
      <c r="I143" s="152"/>
      <c r="J143" s="151"/>
      <c r="K143" s="45"/>
      <c r="L143" s="45"/>
      <c r="M143" s="45"/>
      <c r="N143" s="81"/>
      <c r="O143" s="102"/>
    </row>
    <row r="144" spans="9:16" ht="12.75" customHeight="1">
      <c r="I144" s="51"/>
      <c r="J144" s="51"/>
      <c r="K144" s="51"/>
      <c r="L144" s="51"/>
      <c r="M144" s="51"/>
      <c r="N144" s="51"/>
      <c r="O144" s="102"/>
    </row>
    <row r="145" spans="1:14" ht="12.75" customHeight="1">
      <c r="I145" s="51"/>
      <c r="J145" s="51"/>
      <c r="K145" s="51"/>
      <c r="L145" s="163"/>
      <c r="M145" s="163"/>
      <c r="N145" s="51"/>
    </row>
    <row r="146" spans="1:14" ht="12.75" customHeight="1">
      <c r="I146" s="51"/>
      <c r="J146" s="51"/>
      <c r="K146" s="51"/>
      <c r="L146" s="51"/>
      <c r="M146" s="51"/>
      <c r="N146" s="51"/>
    </row>
    <row r="147" spans="1:14" ht="12.75" customHeight="1">
      <c r="I147" s="51"/>
      <c r="J147" s="51"/>
      <c r="K147" s="51"/>
      <c r="L147" s="51"/>
      <c r="M147" s="51"/>
      <c r="N147" s="51"/>
    </row>
    <row r="148" spans="1:14" ht="12.75" customHeight="1">
      <c r="I148" s="179"/>
      <c r="J148" s="180"/>
      <c r="K148" s="180"/>
      <c r="L148" s="181"/>
      <c r="M148" s="182"/>
      <c r="N148" s="183"/>
    </row>
    <row r="149" spans="1:14" ht="12.75" customHeight="1">
      <c r="I149" s="51"/>
      <c r="J149" s="166"/>
      <c r="K149" s="178"/>
      <c r="L149" s="166"/>
      <c r="M149" s="166"/>
      <c r="N149" s="166"/>
    </row>
    <row r="150" spans="1:14" ht="12.75" customHeight="1">
      <c r="I150" s="51"/>
      <c r="J150" s="166"/>
      <c r="K150" s="166"/>
      <c r="L150" s="166"/>
      <c r="M150" s="166"/>
      <c r="N150" s="166"/>
    </row>
    <row r="157" spans="1:14" ht="12.75" customHeight="1">
      <c r="A157" s="114" t="s">
        <v>247</v>
      </c>
      <c r="B157" s="115"/>
      <c r="C157" s="115"/>
      <c r="D157" s="115"/>
      <c r="E157" s="115"/>
    </row>
    <row r="158" spans="1:14" ht="12.75" customHeight="1">
      <c r="A158" s="114" t="s">
        <v>248</v>
      </c>
      <c r="B158" s="115"/>
      <c r="C158" s="115"/>
      <c r="D158" s="115"/>
      <c r="E158" s="115"/>
    </row>
    <row r="160" spans="1:14" ht="12.75" customHeight="1">
      <c r="I160" s="167"/>
      <c r="J160" s="51"/>
      <c r="K160" s="51">
        <v>2017</v>
      </c>
      <c r="L160" s="51">
        <v>2018</v>
      </c>
    </row>
    <row r="161" spans="9:12" ht="12.75" customHeight="1">
      <c r="I161" s="192" t="s">
        <v>286</v>
      </c>
      <c r="J161" s="192"/>
      <c r="K161" s="162">
        <v>189</v>
      </c>
      <c r="L161" s="162">
        <v>160</v>
      </c>
    </row>
    <row r="162" spans="9:12" ht="12.75" customHeight="1">
      <c r="I162" s="192" t="s">
        <v>310</v>
      </c>
      <c r="J162" s="192"/>
      <c r="K162" s="162">
        <v>119716</v>
      </c>
      <c r="L162" s="162">
        <v>120838</v>
      </c>
    </row>
    <row r="163" spans="9:12" ht="12.75" customHeight="1">
      <c r="I163" s="192" t="s">
        <v>288</v>
      </c>
      <c r="J163" s="192"/>
      <c r="K163" s="162">
        <v>358</v>
      </c>
      <c r="L163" s="162">
        <v>566</v>
      </c>
    </row>
    <row r="164" spans="9:12" ht="12.75" customHeight="1">
      <c r="I164" s="192" t="s">
        <v>289</v>
      </c>
      <c r="J164" s="192"/>
      <c r="K164" s="162">
        <v>4664</v>
      </c>
      <c r="L164" s="162">
        <v>4613</v>
      </c>
    </row>
    <row r="165" spans="9:12" ht="12.75" customHeight="1">
      <c r="I165" s="192" t="s">
        <v>290</v>
      </c>
      <c r="J165" s="192"/>
      <c r="K165" s="162">
        <v>15303</v>
      </c>
      <c r="L165" s="162">
        <v>17492</v>
      </c>
    </row>
    <row r="166" spans="9:12" ht="12.75" customHeight="1">
      <c r="I166" s="167"/>
      <c r="J166" s="45"/>
      <c r="K166" s="45"/>
      <c r="L166" s="45"/>
    </row>
    <row r="179" spans="1:12" ht="12.75" customHeight="1">
      <c r="I179" s="119"/>
    </row>
    <row r="187" spans="1:12" ht="12.75" customHeight="1">
      <c r="A187" s="114" t="s">
        <v>365</v>
      </c>
      <c r="B187" s="115"/>
      <c r="C187" s="115"/>
      <c r="D187" s="115"/>
    </row>
    <row r="189" spans="1:12" ht="12.75" customHeight="1">
      <c r="I189" s="167"/>
      <c r="J189" s="51"/>
      <c r="L189" s="51"/>
    </row>
    <row r="190" spans="1:12" ht="12.75" customHeight="1">
      <c r="I190" s="192" t="s">
        <v>368</v>
      </c>
      <c r="J190" s="192"/>
      <c r="K190" s="192"/>
      <c r="L190" s="162">
        <v>416513</v>
      </c>
    </row>
    <row r="191" spans="1:12" ht="12.75" customHeight="1">
      <c r="I191" s="192" t="s">
        <v>369</v>
      </c>
      <c r="J191" s="192"/>
      <c r="K191" s="192"/>
      <c r="L191" s="162">
        <v>1441508</v>
      </c>
    </row>
    <row r="192" spans="1:12" ht="12.75" customHeight="1">
      <c r="I192" s="192" t="s">
        <v>309</v>
      </c>
      <c r="J192" s="192"/>
      <c r="K192" s="192"/>
      <c r="L192" s="162">
        <v>68985</v>
      </c>
    </row>
    <row r="193" spans="9:12" ht="12.75" customHeight="1">
      <c r="I193" s="192" t="s">
        <v>308</v>
      </c>
      <c r="J193" s="192"/>
      <c r="K193" s="192"/>
      <c r="L193" s="162">
        <v>1927006</v>
      </c>
    </row>
    <row r="194" spans="9:12" ht="12.75" customHeight="1">
      <c r="I194" s="167"/>
      <c r="J194" s="45"/>
      <c r="L194" s="45"/>
    </row>
    <row r="195" spans="9:12" ht="12.75" customHeight="1">
      <c r="L195" s="185"/>
    </row>
    <row r="196" spans="9:12" ht="12.75" customHeight="1">
      <c r="L196" s="119"/>
    </row>
  </sheetData>
  <mergeCells count="30">
    <mergeCell ref="I9:K9"/>
    <mergeCell ref="I10:K10"/>
    <mergeCell ref="I11:K11"/>
    <mergeCell ref="I12:K12"/>
    <mergeCell ref="I13:K13"/>
    <mergeCell ref="I4:K4"/>
    <mergeCell ref="I5:K5"/>
    <mergeCell ref="I6:K6"/>
    <mergeCell ref="I7:K7"/>
    <mergeCell ref="I8:K8"/>
    <mergeCell ref="I99:K99"/>
    <mergeCell ref="I37:J37"/>
    <mergeCell ref="I38:J38"/>
    <mergeCell ref="I39:J39"/>
    <mergeCell ref="I36:J36"/>
    <mergeCell ref="I66:K66"/>
    <mergeCell ref="I14:K14"/>
    <mergeCell ref="I67:K67"/>
    <mergeCell ref="I68:K68"/>
    <mergeCell ref="I97:K97"/>
    <mergeCell ref="I98:K98"/>
    <mergeCell ref="I190:K190"/>
    <mergeCell ref="I191:K191"/>
    <mergeCell ref="I192:K192"/>
    <mergeCell ref="I193:K193"/>
    <mergeCell ref="I161:J161"/>
    <mergeCell ref="I162:J162"/>
    <mergeCell ref="I163:J163"/>
    <mergeCell ref="I164:J164"/>
    <mergeCell ref="I165:J165"/>
  </mergeCells>
  <hyperlinks>
    <hyperlink ref="A1" location="Inhaltsverzeichnis!A9" display="1. Beseitigte/behandelte Abfallmenge nach Art der Anlage"/>
    <hyperlink ref="A33:D33" location="Inhaltsverzeichnis!A12" display="2. Beseitigte/behandelte Abfälle nach  Herkunft der Abfälle"/>
    <hyperlink ref="A33" location="Inhaltsverzeichnis!A12" display="2. Beseitigte/behandelte Abfälle nach  Herkunft der Abfälle"/>
    <hyperlink ref="A63:E63" location="Inhaltsverzeichnis!A14" display="3. Verbleib der in Entsorgungsanlagen beseitigten/behandelten Abfälle"/>
    <hyperlink ref="A94:C94" location="Inhaltsverzeichnis!A17" display="4. Nach Demontage/Zerlegung abgegebene Abfälle"/>
    <hyperlink ref="A94" location="Inhaltsverzeichnis!A17" display="4. Nach Demontage/Zerlegung abgegebene Abfälle"/>
    <hyperlink ref="A125:F125" location="Inhaltsverzeichnis!E9" display="5. Aufkommen der Haushaltsabfälle im Rahmen der öffentlich-rechtlichen Entsorgung"/>
    <hyperlink ref="A157:E158" location="Inhaltsverzeichnis!E12" display="6. Einsammlung ausgewählter Transport- und Umverpackungen sowie"/>
    <hyperlink ref="A187:D187" location="Inhaltsverzeichnis!E16" display="7. Bauschuttaufbereitungs- und Asphaltmischanlagen 2014"/>
    <hyperlink ref="A1:D1" location="Inhaltsverzeichnis!A9" display="1. Beseitigte/behandelte Abfallmenge nach Art der Anlage"/>
  </hyperlinks>
  <pageMargins left="0.59055118110236227" right="0.59055118110236227" top="0.78740157480314965" bottom="0.59055118110236227" header="0.31496062992125984" footer="0.23622047244094491"/>
  <pageSetup paperSize="9" firstPageNumber="4" fitToHeight="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110"/>
  <sheetViews>
    <sheetView zoomScaleNormal="100" workbookViewId="0">
      <pane ySplit="6" topLeftCell="A7" activePane="bottomLeft" state="frozen"/>
      <selection activeCell="C18" sqref="C18"/>
      <selection pane="bottomLeft" activeCell="A7" sqref="A7"/>
    </sheetView>
  </sheetViews>
  <sheetFormatPr baseColWidth="10" defaultColWidth="11.44140625" defaultRowHeight="13.2"/>
  <cols>
    <col min="1" max="1" width="5.6640625" style="43" customWidth="1"/>
    <col min="2" max="2" width="39.6640625" style="43" customWidth="1"/>
    <col min="3" max="3" width="6.6640625" style="43" customWidth="1"/>
    <col min="4" max="6" width="9.6640625" style="43" customWidth="1"/>
    <col min="7" max="7" width="7.6640625" style="43" customWidth="1"/>
    <col min="8" max="256" width="11.44140625" style="43"/>
    <col min="257" max="257" width="5.6640625" style="43" customWidth="1"/>
    <col min="258" max="258" width="39.6640625" style="43" customWidth="1"/>
    <col min="259" max="259" width="6.6640625" style="43" customWidth="1"/>
    <col min="260" max="262" width="9.6640625" style="43" customWidth="1"/>
    <col min="263" max="263" width="7.6640625" style="43" customWidth="1"/>
    <col min="264" max="512" width="11.44140625" style="43"/>
    <col min="513" max="513" width="5.6640625" style="43" customWidth="1"/>
    <col min="514" max="514" width="39.6640625" style="43" customWidth="1"/>
    <col min="515" max="515" width="6.6640625" style="43" customWidth="1"/>
    <col min="516" max="518" width="9.6640625" style="43" customWidth="1"/>
    <col min="519" max="519" width="7.6640625" style="43" customWidth="1"/>
    <col min="520" max="768" width="11.44140625" style="43"/>
    <col min="769" max="769" width="5.6640625" style="43" customWidth="1"/>
    <col min="770" max="770" width="39.6640625" style="43" customWidth="1"/>
    <col min="771" max="771" width="6.6640625" style="43" customWidth="1"/>
    <col min="772" max="774" width="9.6640625" style="43" customWidth="1"/>
    <col min="775" max="775" width="7.6640625" style="43" customWidth="1"/>
    <col min="776" max="1024" width="11.44140625" style="43"/>
    <col min="1025" max="1025" width="5.6640625" style="43" customWidth="1"/>
    <col min="1026" max="1026" width="39.6640625" style="43" customWidth="1"/>
    <col min="1027" max="1027" width="6.6640625" style="43" customWidth="1"/>
    <col min="1028" max="1030" width="9.6640625" style="43" customWidth="1"/>
    <col min="1031" max="1031" width="7.6640625" style="43" customWidth="1"/>
    <col min="1032" max="1280" width="11.44140625" style="43"/>
    <col min="1281" max="1281" width="5.6640625" style="43" customWidth="1"/>
    <col min="1282" max="1282" width="39.6640625" style="43" customWidth="1"/>
    <col min="1283" max="1283" width="6.6640625" style="43" customWidth="1"/>
    <col min="1284" max="1286" width="9.6640625" style="43" customWidth="1"/>
    <col min="1287" max="1287" width="7.6640625" style="43" customWidth="1"/>
    <col min="1288" max="1536" width="11.44140625" style="43"/>
    <col min="1537" max="1537" width="5.6640625" style="43" customWidth="1"/>
    <col min="1538" max="1538" width="39.6640625" style="43" customWidth="1"/>
    <col min="1539" max="1539" width="6.6640625" style="43" customWidth="1"/>
    <col min="1540" max="1542" width="9.6640625" style="43" customWidth="1"/>
    <col min="1543" max="1543" width="7.6640625" style="43" customWidth="1"/>
    <col min="1544" max="1792" width="11.44140625" style="43"/>
    <col min="1793" max="1793" width="5.6640625" style="43" customWidth="1"/>
    <col min="1794" max="1794" width="39.6640625" style="43" customWidth="1"/>
    <col min="1795" max="1795" width="6.6640625" style="43" customWidth="1"/>
    <col min="1796" max="1798" width="9.6640625" style="43" customWidth="1"/>
    <col min="1799" max="1799" width="7.6640625" style="43" customWidth="1"/>
    <col min="1800" max="2048" width="11.44140625" style="43"/>
    <col min="2049" max="2049" width="5.6640625" style="43" customWidth="1"/>
    <col min="2050" max="2050" width="39.6640625" style="43" customWidth="1"/>
    <col min="2051" max="2051" width="6.6640625" style="43" customWidth="1"/>
    <col min="2052" max="2054" width="9.6640625" style="43" customWidth="1"/>
    <col min="2055" max="2055" width="7.6640625" style="43" customWidth="1"/>
    <col min="2056" max="2304" width="11.44140625" style="43"/>
    <col min="2305" max="2305" width="5.6640625" style="43" customWidth="1"/>
    <col min="2306" max="2306" width="39.6640625" style="43" customWidth="1"/>
    <col min="2307" max="2307" width="6.6640625" style="43" customWidth="1"/>
    <col min="2308" max="2310" width="9.6640625" style="43" customWidth="1"/>
    <col min="2311" max="2311" width="7.6640625" style="43" customWidth="1"/>
    <col min="2312" max="2560" width="11.44140625" style="43"/>
    <col min="2561" max="2561" width="5.6640625" style="43" customWidth="1"/>
    <col min="2562" max="2562" width="39.6640625" style="43" customWidth="1"/>
    <col min="2563" max="2563" width="6.6640625" style="43" customWidth="1"/>
    <col min="2564" max="2566" width="9.6640625" style="43" customWidth="1"/>
    <col min="2567" max="2567" width="7.6640625" style="43" customWidth="1"/>
    <col min="2568" max="2816" width="11.44140625" style="43"/>
    <col min="2817" max="2817" width="5.6640625" style="43" customWidth="1"/>
    <col min="2818" max="2818" width="39.6640625" style="43" customWidth="1"/>
    <col min="2819" max="2819" width="6.6640625" style="43" customWidth="1"/>
    <col min="2820" max="2822" width="9.6640625" style="43" customWidth="1"/>
    <col min="2823" max="2823" width="7.6640625" style="43" customWidth="1"/>
    <col min="2824" max="3072" width="11.44140625" style="43"/>
    <col min="3073" max="3073" width="5.6640625" style="43" customWidth="1"/>
    <col min="3074" max="3074" width="39.6640625" style="43" customWidth="1"/>
    <col min="3075" max="3075" width="6.6640625" style="43" customWidth="1"/>
    <col min="3076" max="3078" width="9.6640625" style="43" customWidth="1"/>
    <col min="3079" max="3079" width="7.6640625" style="43" customWidth="1"/>
    <col min="3080" max="3328" width="11.44140625" style="43"/>
    <col min="3329" max="3329" width="5.6640625" style="43" customWidth="1"/>
    <col min="3330" max="3330" width="39.6640625" style="43" customWidth="1"/>
    <col min="3331" max="3331" width="6.6640625" style="43" customWidth="1"/>
    <col min="3332" max="3334" width="9.6640625" style="43" customWidth="1"/>
    <col min="3335" max="3335" width="7.6640625" style="43" customWidth="1"/>
    <col min="3336" max="3584" width="11.44140625" style="43"/>
    <col min="3585" max="3585" width="5.6640625" style="43" customWidth="1"/>
    <col min="3586" max="3586" width="39.6640625" style="43" customWidth="1"/>
    <col min="3587" max="3587" width="6.6640625" style="43" customWidth="1"/>
    <col min="3588" max="3590" width="9.6640625" style="43" customWidth="1"/>
    <col min="3591" max="3591" width="7.6640625" style="43" customWidth="1"/>
    <col min="3592" max="3840" width="11.44140625" style="43"/>
    <col min="3841" max="3841" width="5.6640625" style="43" customWidth="1"/>
    <col min="3842" max="3842" width="39.6640625" style="43" customWidth="1"/>
    <col min="3843" max="3843" width="6.6640625" style="43" customWidth="1"/>
    <col min="3844" max="3846" width="9.6640625" style="43" customWidth="1"/>
    <col min="3847" max="3847" width="7.6640625" style="43" customWidth="1"/>
    <col min="3848" max="4096" width="11.44140625" style="43"/>
    <col min="4097" max="4097" width="5.6640625" style="43" customWidth="1"/>
    <col min="4098" max="4098" width="39.6640625" style="43" customWidth="1"/>
    <col min="4099" max="4099" width="6.6640625" style="43" customWidth="1"/>
    <col min="4100" max="4102" width="9.6640625" style="43" customWidth="1"/>
    <col min="4103" max="4103" width="7.6640625" style="43" customWidth="1"/>
    <col min="4104" max="4352" width="11.44140625" style="43"/>
    <col min="4353" max="4353" width="5.6640625" style="43" customWidth="1"/>
    <col min="4354" max="4354" width="39.6640625" style="43" customWidth="1"/>
    <col min="4355" max="4355" width="6.6640625" style="43" customWidth="1"/>
    <col min="4356" max="4358" width="9.6640625" style="43" customWidth="1"/>
    <col min="4359" max="4359" width="7.6640625" style="43" customWidth="1"/>
    <col min="4360" max="4608" width="11.44140625" style="43"/>
    <col min="4609" max="4609" width="5.6640625" style="43" customWidth="1"/>
    <col min="4610" max="4610" width="39.6640625" style="43" customWidth="1"/>
    <col min="4611" max="4611" width="6.6640625" style="43" customWidth="1"/>
    <col min="4612" max="4614" width="9.6640625" style="43" customWidth="1"/>
    <col min="4615" max="4615" width="7.6640625" style="43" customWidth="1"/>
    <col min="4616" max="4864" width="11.44140625" style="43"/>
    <col min="4865" max="4865" width="5.6640625" style="43" customWidth="1"/>
    <col min="4866" max="4866" width="39.6640625" style="43" customWidth="1"/>
    <col min="4867" max="4867" width="6.6640625" style="43" customWidth="1"/>
    <col min="4868" max="4870" width="9.6640625" style="43" customWidth="1"/>
    <col min="4871" max="4871" width="7.6640625" style="43" customWidth="1"/>
    <col min="4872" max="5120" width="11.44140625" style="43"/>
    <col min="5121" max="5121" width="5.6640625" style="43" customWidth="1"/>
    <col min="5122" max="5122" width="39.6640625" style="43" customWidth="1"/>
    <col min="5123" max="5123" width="6.6640625" style="43" customWidth="1"/>
    <col min="5124" max="5126" width="9.6640625" style="43" customWidth="1"/>
    <col min="5127" max="5127" width="7.6640625" style="43" customWidth="1"/>
    <col min="5128" max="5376" width="11.44140625" style="43"/>
    <col min="5377" max="5377" width="5.6640625" style="43" customWidth="1"/>
    <col min="5378" max="5378" width="39.6640625" style="43" customWidth="1"/>
    <col min="5379" max="5379" width="6.6640625" style="43" customWidth="1"/>
    <col min="5380" max="5382" width="9.6640625" style="43" customWidth="1"/>
    <col min="5383" max="5383" width="7.6640625" style="43" customWidth="1"/>
    <col min="5384" max="5632" width="11.44140625" style="43"/>
    <col min="5633" max="5633" width="5.6640625" style="43" customWidth="1"/>
    <col min="5634" max="5634" width="39.6640625" style="43" customWidth="1"/>
    <col min="5635" max="5635" width="6.6640625" style="43" customWidth="1"/>
    <col min="5636" max="5638" width="9.6640625" style="43" customWidth="1"/>
    <col min="5639" max="5639" width="7.6640625" style="43" customWidth="1"/>
    <col min="5640" max="5888" width="11.44140625" style="43"/>
    <col min="5889" max="5889" width="5.6640625" style="43" customWidth="1"/>
    <col min="5890" max="5890" width="39.6640625" style="43" customWidth="1"/>
    <col min="5891" max="5891" width="6.6640625" style="43" customWidth="1"/>
    <col min="5892" max="5894" width="9.6640625" style="43" customWidth="1"/>
    <col min="5895" max="5895" width="7.6640625" style="43" customWidth="1"/>
    <col min="5896" max="6144" width="11.44140625" style="43"/>
    <col min="6145" max="6145" width="5.6640625" style="43" customWidth="1"/>
    <col min="6146" max="6146" width="39.6640625" style="43" customWidth="1"/>
    <col min="6147" max="6147" width="6.6640625" style="43" customWidth="1"/>
    <col min="6148" max="6150" width="9.6640625" style="43" customWidth="1"/>
    <col min="6151" max="6151" width="7.6640625" style="43" customWidth="1"/>
    <col min="6152" max="6400" width="11.44140625" style="43"/>
    <col min="6401" max="6401" width="5.6640625" style="43" customWidth="1"/>
    <col min="6402" max="6402" width="39.6640625" style="43" customWidth="1"/>
    <col min="6403" max="6403" width="6.6640625" style="43" customWidth="1"/>
    <col min="6404" max="6406" width="9.6640625" style="43" customWidth="1"/>
    <col min="6407" max="6407" width="7.6640625" style="43" customWidth="1"/>
    <col min="6408" max="6656" width="11.44140625" style="43"/>
    <col min="6657" max="6657" width="5.6640625" style="43" customWidth="1"/>
    <col min="6658" max="6658" width="39.6640625" style="43" customWidth="1"/>
    <col min="6659" max="6659" width="6.6640625" style="43" customWidth="1"/>
    <col min="6660" max="6662" width="9.6640625" style="43" customWidth="1"/>
    <col min="6663" max="6663" width="7.6640625" style="43" customWidth="1"/>
    <col min="6664" max="6912" width="11.44140625" style="43"/>
    <col min="6913" max="6913" width="5.6640625" style="43" customWidth="1"/>
    <col min="6914" max="6914" width="39.6640625" style="43" customWidth="1"/>
    <col min="6915" max="6915" width="6.6640625" style="43" customWidth="1"/>
    <col min="6916" max="6918" width="9.6640625" style="43" customWidth="1"/>
    <col min="6919" max="6919" width="7.6640625" style="43" customWidth="1"/>
    <col min="6920" max="7168" width="11.44140625" style="43"/>
    <col min="7169" max="7169" width="5.6640625" style="43" customWidth="1"/>
    <col min="7170" max="7170" width="39.6640625" style="43" customWidth="1"/>
    <col min="7171" max="7171" width="6.6640625" style="43" customWidth="1"/>
    <col min="7172" max="7174" width="9.6640625" style="43" customWidth="1"/>
    <col min="7175" max="7175" width="7.6640625" style="43" customWidth="1"/>
    <col min="7176" max="7424" width="11.44140625" style="43"/>
    <col min="7425" max="7425" width="5.6640625" style="43" customWidth="1"/>
    <col min="7426" max="7426" width="39.6640625" style="43" customWidth="1"/>
    <col min="7427" max="7427" width="6.6640625" style="43" customWidth="1"/>
    <col min="7428" max="7430" width="9.6640625" style="43" customWidth="1"/>
    <col min="7431" max="7431" width="7.6640625" style="43" customWidth="1"/>
    <col min="7432" max="7680" width="11.44140625" style="43"/>
    <col min="7681" max="7681" width="5.6640625" style="43" customWidth="1"/>
    <col min="7682" max="7682" width="39.6640625" style="43" customWidth="1"/>
    <col min="7683" max="7683" width="6.6640625" style="43" customWidth="1"/>
    <col min="7684" max="7686" width="9.6640625" style="43" customWidth="1"/>
    <col min="7687" max="7687" width="7.6640625" style="43" customWidth="1"/>
    <col min="7688" max="7936" width="11.44140625" style="43"/>
    <col min="7937" max="7937" width="5.6640625" style="43" customWidth="1"/>
    <col min="7938" max="7938" width="39.6640625" style="43" customWidth="1"/>
    <col min="7939" max="7939" width="6.6640625" style="43" customWidth="1"/>
    <col min="7940" max="7942" width="9.6640625" style="43" customWidth="1"/>
    <col min="7943" max="7943" width="7.6640625" style="43" customWidth="1"/>
    <col min="7944" max="8192" width="11.44140625" style="43"/>
    <col min="8193" max="8193" width="5.6640625" style="43" customWidth="1"/>
    <col min="8194" max="8194" width="39.6640625" style="43" customWidth="1"/>
    <col min="8195" max="8195" width="6.6640625" style="43" customWidth="1"/>
    <col min="8196" max="8198" width="9.6640625" style="43" customWidth="1"/>
    <col min="8199" max="8199" width="7.6640625" style="43" customWidth="1"/>
    <col min="8200" max="8448" width="11.44140625" style="43"/>
    <col min="8449" max="8449" width="5.6640625" style="43" customWidth="1"/>
    <col min="8450" max="8450" width="39.6640625" style="43" customWidth="1"/>
    <col min="8451" max="8451" width="6.6640625" style="43" customWidth="1"/>
    <col min="8452" max="8454" width="9.6640625" style="43" customWidth="1"/>
    <col min="8455" max="8455" width="7.6640625" style="43" customWidth="1"/>
    <col min="8456" max="8704" width="11.44140625" style="43"/>
    <col min="8705" max="8705" width="5.6640625" style="43" customWidth="1"/>
    <col min="8706" max="8706" width="39.6640625" style="43" customWidth="1"/>
    <col min="8707" max="8707" width="6.6640625" style="43" customWidth="1"/>
    <col min="8708" max="8710" width="9.6640625" style="43" customWidth="1"/>
    <col min="8711" max="8711" width="7.6640625" style="43" customWidth="1"/>
    <col min="8712" max="8960" width="11.44140625" style="43"/>
    <col min="8961" max="8961" width="5.6640625" style="43" customWidth="1"/>
    <col min="8962" max="8962" width="39.6640625" style="43" customWidth="1"/>
    <col min="8963" max="8963" width="6.6640625" style="43" customWidth="1"/>
    <col min="8964" max="8966" width="9.6640625" style="43" customWidth="1"/>
    <col min="8967" max="8967" width="7.6640625" style="43" customWidth="1"/>
    <col min="8968" max="9216" width="11.44140625" style="43"/>
    <col min="9217" max="9217" width="5.6640625" style="43" customWidth="1"/>
    <col min="9218" max="9218" width="39.6640625" style="43" customWidth="1"/>
    <col min="9219" max="9219" width="6.6640625" style="43" customWidth="1"/>
    <col min="9220" max="9222" width="9.6640625" style="43" customWidth="1"/>
    <col min="9223" max="9223" width="7.6640625" style="43" customWidth="1"/>
    <col min="9224" max="9472" width="11.44140625" style="43"/>
    <col min="9473" max="9473" width="5.6640625" style="43" customWidth="1"/>
    <col min="9474" max="9474" width="39.6640625" style="43" customWidth="1"/>
    <col min="9475" max="9475" width="6.6640625" style="43" customWidth="1"/>
    <col min="9476" max="9478" width="9.6640625" style="43" customWidth="1"/>
    <col min="9479" max="9479" width="7.6640625" style="43" customWidth="1"/>
    <col min="9480" max="9728" width="11.44140625" style="43"/>
    <col min="9729" max="9729" width="5.6640625" style="43" customWidth="1"/>
    <col min="9730" max="9730" width="39.6640625" style="43" customWidth="1"/>
    <col min="9731" max="9731" width="6.6640625" style="43" customWidth="1"/>
    <col min="9732" max="9734" width="9.6640625" style="43" customWidth="1"/>
    <col min="9735" max="9735" width="7.6640625" style="43" customWidth="1"/>
    <col min="9736" max="9984" width="11.44140625" style="43"/>
    <col min="9985" max="9985" width="5.6640625" style="43" customWidth="1"/>
    <col min="9986" max="9986" width="39.6640625" style="43" customWidth="1"/>
    <col min="9987" max="9987" width="6.6640625" style="43" customWidth="1"/>
    <col min="9988" max="9990" width="9.6640625" style="43" customWidth="1"/>
    <col min="9991" max="9991" width="7.6640625" style="43" customWidth="1"/>
    <col min="9992" max="10240" width="11.44140625" style="43"/>
    <col min="10241" max="10241" width="5.6640625" style="43" customWidth="1"/>
    <col min="10242" max="10242" width="39.6640625" style="43" customWidth="1"/>
    <col min="10243" max="10243" width="6.6640625" style="43" customWidth="1"/>
    <col min="10244" max="10246" width="9.6640625" style="43" customWidth="1"/>
    <col min="10247" max="10247" width="7.6640625" style="43" customWidth="1"/>
    <col min="10248" max="10496" width="11.44140625" style="43"/>
    <col min="10497" max="10497" width="5.6640625" style="43" customWidth="1"/>
    <col min="10498" max="10498" width="39.6640625" style="43" customWidth="1"/>
    <col min="10499" max="10499" width="6.6640625" style="43" customWidth="1"/>
    <col min="10500" max="10502" width="9.6640625" style="43" customWidth="1"/>
    <col min="10503" max="10503" width="7.6640625" style="43" customWidth="1"/>
    <col min="10504" max="10752" width="11.44140625" style="43"/>
    <col min="10753" max="10753" width="5.6640625" style="43" customWidth="1"/>
    <col min="10754" max="10754" width="39.6640625" style="43" customWidth="1"/>
    <col min="10755" max="10755" width="6.6640625" style="43" customWidth="1"/>
    <col min="10756" max="10758" width="9.6640625" style="43" customWidth="1"/>
    <col min="10759" max="10759" width="7.6640625" style="43" customWidth="1"/>
    <col min="10760" max="11008" width="11.44140625" style="43"/>
    <col min="11009" max="11009" width="5.6640625" style="43" customWidth="1"/>
    <col min="11010" max="11010" width="39.6640625" style="43" customWidth="1"/>
    <col min="11011" max="11011" width="6.6640625" style="43" customWidth="1"/>
    <col min="11012" max="11014" width="9.6640625" style="43" customWidth="1"/>
    <col min="11015" max="11015" width="7.6640625" style="43" customWidth="1"/>
    <col min="11016" max="11264" width="11.44140625" style="43"/>
    <col min="11265" max="11265" width="5.6640625" style="43" customWidth="1"/>
    <col min="11266" max="11266" width="39.6640625" style="43" customWidth="1"/>
    <col min="11267" max="11267" width="6.6640625" style="43" customWidth="1"/>
    <col min="11268" max="11270" width="9.6640625" style="43" customWidth="1"/>
    <col min="11271" max="11271" width="7.6640625" style="43" customWidth="1"/>
    <col min="11272" max="11520" width="11.44140625" style="43"/>
    <col min="11521" max="11521" width="5.6640625" style="43" customWidth="1"/>
    <col min="11522" max="11522" width="39.6640625" style="43" customWidth="1"/>
    <col min="11523" max="11523" width="6.6640625" style="43" customWidth="1"/>
    <col min="11524" max="11526" width="9.6640625" style="43" customWidth="1"/>
    <col min="11527" max="11527" width="7.6640625" style="43" customWidth="1"/>
    <col min="11528" max="11776" width="11.44140625" style="43"/>
    <col min="11777" max="11777" width="5.6640625" style="43" customWidth="1"/>
    <col min="11778" max="11778" width="39.6640625" style="43" customWidth="1"/>
    <col min="11779" max="11779" width="6.6640625" style="43" customWidth="1"/>
    <col min="11780" max="11782" width="9.6640625" style="43" customWidth="1"/>
    <col min="11783" max="11783" width="7.6640625" style="43" customWidth="1"/>
    <col min="11784" max="12032" width="11.44140625" style="43"/>
    <col min="12033" max="12033" width="5.6640625" style="43" customWidth="1"/>
    <col min="12034" max="12034" width="39.6640625" style="43" customWidth="1"/>
    <col min="12035" max="12035" width="6.6640625" style="43" customWidth="1"/>
    <col min="12036" max="12038" width="9.6640625" style="43" customWidth="1"/>
    <col min="12039" max="12039" width="7.6640625" style="43" customWidth="1"/>
    <col min="12040" max="12288" width="11.44140625" style="43"/>
    <col min="12289" max="12289" width="5.6640625" style="43" customWidth="1"/>
    <col min="12290" max="12290" width="39.6640625" style="43" customWidth="1"/>
    <col min="12291" max="12291" width="6.6640625" style="43" customWidth="1"/>
    <col min="12292" max="12294" width="9.6640625" style="43" customWidth="1"/>
    <col min="12295" max="12295" width="7.6640625" style="43" customWidth="1"/>
    <col min="12296" max="12544" width="11.44140625" style="43"/>
    <col min="12545" max="12545" width="5.6640625" style="43" customWidth="1"/>
    <col min="12546" max="12546" width="39.6640625" style="43" customWidth="1"/>
    <col min="12547" max="12547" width="6.6640625" style="43" customWidth="1"/>
    <col min="12548" max="12550" width="9.6640625" style="43" customWidth="1"/>
    <col min="12551" max="12551" width="7.6640625" style="43" customWidth="1"/>
    <col min="12552" max="12800" width="11.44140625" style="43"/>
    <col min="12801" max="12801" width="5.6640625" style="43" customWidth="1"/>
    <col min="12802" max="12802" width="39.6640625" style="43" customWidth="1"/>
    <col min="12803" max="12803" width="6.6640625" style="43" customWidth="1"/>
    <col min="12804" max="12806" width="9.6640625" style="43" customWidth="1"/>
    <col min="12807" max="12807" width="7.6640625" style="43" customWidth="1"/>
    <col min="12808" max="13056" width="11.44140625" style="43"/>
    <col min="13057" max="13057" width="5.6640625" style="43" customWidth="1"/>
    <col min="13058" max="13058" width="39.6640625" style="43" customWidth="1"/>
    <col min="13059" max="13059" width="6.6640625" style="43" customWidth="1"/>
    <col min="13060" max="13062" width="9.6640625" style="43" customWidth="1"/>
    <col min="13063" max="13063" width="7.6640625" style="43" customWidth="1"/>
    <col min="13064" max="13312" width="11.44140625" style="43"/>
    <col min="13313" max="13313" width="5.6640625" style="43" customWidth="1"/>
    <col min="13314" max="13314" width="39.6640625" style="43" customWidth="1"/>
    <col min="13315" max="13315" width="6.6640625" style="43" customWidth="1"/>
    <col min="13316" max="13318" width="9.6640625" style="43" customWidth="1"/>
    <col min="13319" max="13319" width="7.6640625" style="43" customWidth="1"/>
    <col min="13320" max="13568" width="11.44140625" style="43"/>
    <col min="13569" max="13569" width="5.6640625" style="43" customWidth="1"/>
    <col min="13570" max="13570" width="39.6640625" style="43" customWidth="1"/>
    <col min="13571" max="13571" width="6.6640625" style="43" customWidth="1"/>
    <col min="13572" max="13574" width="9.6640625" style="43" customWidth="1"/>
    <col min="13575" max="13575" width="7.6640625" style="43" customWidth="1"/>
    <col min="13576" max="13824" width="11.44140625" style="43"/>
    <col min="13825" max="13825" width="5.6640625" style="43" customWidth="1"/>
    <col min="13826" max="13826" width="39.6640625" style="43" customWidth="1"/>
    <col min="13827" max="13827" width="6.6640625" style="43" customWidth="1"/>
    <col min="13828" max="13830" width="9.6640625" style="43" customWidth="1"/>
    <col min="13831" max="13831" width="7.6640625" style="43" customWidth="1"/>
    <col min="13832" max="14080" width="11.44140625" style="43"/>
    <col min="14081" max="14081" width="5.6640625" style="43" customWidth="1"/>
    <col min="14082" max="14082" width="39.6640625" style="43" customWidth="1"/>
    <col min="14083" max="14083" width="6.6640625" style="43" customWidth="1"/>
    <col min="14084" max="14086" width="9.6640625" style="43" customWidth="1"/>
    <col min="14087" max="14087" width="7.6640625" style="43" customWidth="1"/>
    <col min="14088" max="14336" width="11.44140625" style="43"/>
    <col min="14337" max="14337" width="5.6640625" style="43" customWidth="1"/>
    <col min="14338" max="14338" width="39.6640625" style="43" customWidth="1"/>
    <col min="14339" max="14339" width="6.6640625" style="43" customWidth="1"/>
    <col min="14340" max="14342" width="9.6640625" style="43" customWidth="1"/>
    <col min="14343" max="14343" width="7.6640625" style="43" customWidth="1"/>
    <col min="14344" max="14592" width="11.44140625" style="43"/>
    <col min="14593" max="14593" width="5.6640625" style="43" customWidth="1"/>
    <col min="14594" max="14594" width="39.6640625" style="43" customWidth="1"/>
    <col min="14595" max="14595" width="6.6640625" style="43" customWidth="1"/>
    <col min="14596" max="14598" width="9.6640625" style="43" customWidth="1"/>
    <col min="14599" max="14599" width="7.6640625" style="43" customWidth="1"/>
    <col min="14600" max="14848" width="11.44140625" style="43"/>
    <col min="14849" max="14849" width="5.6640625" style="43" customWidth="1"/>
    <col min="14850" max="14850" width="39.6640625" style="43" customWidth="1"/>
    <col min="14851" max="14851" width="6.6640625" style="43" customWidth="1"/>
    <col min="14852" max="14854" width="9.6640625" style="43" customWidth="1"/>
    <col min="14855" max="14855" width="7.6640625" style="43" customWidth="1"/>
    <col min="14856" max="15104" width="11.44140625" style="43"/>
    <col min="15105" max="15105" width="5.6640625" style="43" customWidth="1"/>
    <col min="15106" max="15106" width="39.6640625" style="43" customWidth="1"/>
    <col min="15107" max="15107" width="6.6640625" style="43" customWidth="1"/>
    <col min="15108" max="15110" width="9.6640625" style="43" customWidth="1"/>
    <col min="15111" max="15111" width="7.6640625" style="43" customWidth="1"/>
    <col min="15112" max="15360" width="11.44140625" style="43"/>
    <col min="15361" max="15361" width="5.6640625" style="43" customWidth="1"/>
    <col min="15362" max="15362" width="39.6640625" style="43" customWidth="1"/>
    <col min="15363" max="15363" width="6.6640625" style="43" customWidth="1"/>
    <col min="15364" max="15366" width="9.6640625" style="43" customWidth="1"/>
    <col min="15367" max="15367" width="7.6640625" style="43" customWidth="1"/>
    <col min="15368" max="15616" width="11.44140625" style="43"/>
    <col min="15617" max="15617" width="5.6640625" style="43" customWidth="1"/>
    <col min="15618" max="15618" width="39.6640625" style="43" customWidth="1"/>
    <col min="15619" max="15619" width="6.6640625" style="43" customWidth="1"/>
    <col min="15620" max="15622" width="9.6640625" style="43" customWidth="1"/>
    <col min="15623" max="15623" width="7.6640625" style="43" customWidth="1"/>
    <col min="15624" max="15872" width="11.44140625" style="43"/>
    <col min="15873" max="15873" width="5.6640625" style="43" customWidth="1"/>
    <col min="15874" max="15874" width="39.6640625" style="43" customWidth="1"/>
    <col min="15875" max="15875" width="6.6640625" style="43" customWidth="1"/>
    <col min="15876" max="15878" width="9.6640625" style="43" customWidth="1"/>
    <col min="15879" max="15879" width="7.6640625" style="43" customWidth="1"/>
    <col min="15880" max="16128" width="11.44140625" style="43"/>
    <col min="16129" max="16129" width="5.6640625" style="43" customWidth="1"/>
    <col min="16130" max="16130" width="39.6640625" style="43" customWidth="1"/>
    <col min="16131" max="16131" width="6.6640625" style="43" customWidth="1"/>
    <col min="16132" max="16134" width="9.6640625" style="43" customWidth="1"/>
    <col min="16135" max="16135" width="7.6640625" style="43" customWidth="1"/>
    <col min="16136" max="16384" width="11.44140625" style="43"/>
  </cols>
  <sheetData>
    <row r="1" spans="1:7" s="55" customFormat="1" ht="12" customHeight="1">
      <c r="A1" s="195" t="s">
        <v>108</v>
      </c>
      <c r="B1" s="196"/>
      <c r="C1" s="196"/>
      <c r="D1" s="196"/>
      <c r="E1" s="196"/>
      <c r="F1" s="196"/>
      <c r="G1" s="196"/>
    </row>
    <row r="2" spans="1:7" s="54" customFormat="1" ht="21.9" customHeight="1">
      <c r="A2" s="197" t="s">
        <v>334</v>
      </c>
      <c r="B2" s="198"/>
      <c r="C2" s="198"/>
      <c r="D2" s="198"/>
      <c r="E2" s="198"/>
      <c r="F2" s="198"/>
      <c r="G2" s="198"/>
    </row>
    <row r="3" spans="1:7" ht="12" customHeight="1">
      <c r="A3" s="199"/>
      <c r="B3" s="199"/>
      <c r="C3" s="199"/>
      <c r="D3" s="199"/>
      <c r="E3" s="199"/>
      <c r="F3" s="199"/>
      <c r="G3" s="199"/>
    </row>
    <row r="4" spans="1:7" ht="12" customHeight="1">
      <c r="A4" s="200" t="s">
        <v>327</v>
      </c>
      <c r="B4" s="201"/>
      <c r="C4" s="201" t="s">
        <v>107</v>
      </c>
      <c r="D4" s="201" t="s">
        <v>106</v>
      </c>
      <c r="E4" s="201" t="s">
        <v>105</v>
      </c>
      <c r="F4" s="201"/>
      <c r="G4" s="202"/>
    </row>
    <row r="5" spans="1:7" ht="45.9" customHeight="1">
      <c r="A5" s="200"/>
      <c r="B5" s="201"/>
      <c r="C5" s="201"/>
      <c r="D5" s="201"/>
      <c r="E5" s="69" t="s">
        <v>104</v>
      </c>
      <c r="F5" s="69" t="s">
        <v>103</v>
      </c>
      <c r="G5" s="70" t="s">
        <v>102</v>
      </c>
    </row>
    <row r="6" spans="1:7" ht="12" customHeight="1">
      <c r="A6" s="200"/>
      <c r="B6" s="201"/>
      <c r="C6" s="69" t="s">
        <v>2</v>
      </c>
      <c r="D6" s="201" t="s">
        <v>101</v>
      </c>
      <c r="E6" s="201"/>
      <c r="F6" s="201"/>
      <c r="G6" s="202"/>
    </row>
    <row r="7" spans="1:7" ht="12" customHeight="1">
      <c r="A7" s="57"/>
      <c r="B7" s="57"/>
      <c r="C7" s="51"/>
      <c r="D7" s="51"/>
      <c r="E7" s="51"/>
      <c r="F7" s="51"/>
      <c r="G7" s="51"/>
    </row>
    <row r="8" spans="1:7" s="53" customFormat="1" ht="12" customHeight="1">
      <c r="A8" s="51"/>
      <c r="B8" s="51"/>
      <c r="C8" s="194" t="s">
        <v>100</v>
      </c>
      <c r="D8" s="194"/>
      <c r="E8" s="194"/>
      <c r="F8" s="194"/>
      <c r="G8" s="194"/>
    </row>
    <row r="9" spans="1:7" ht="12" customHeight="1">
      <c r="A9" s="49"/>
      <c r="B9" s="47" t="s">
        <v>99</v>
      </c>
      <c r="C9" s="45">
        <v>2</v>
      </c>
      <c r="D9" s="45">
        <v>750410</v>
      </c>
      <c r="E9" s="45">
        <v>724932</v>
      </c>
      <c r="F9" s="45">
        <v>25478</v>
      </c>
      <c r="G9" s="45" t="s">
        <v>0</v>
      </c>
    </row>
    <row r="10" spans="1:7" ht="12" customHeight="1">
      <c r="A10" s="49"/>
      <c r="B10" s="159" t="s">
        <v>263</v>
      </c>
      <c r="C10" s="45"/>
      <c r="D10" s="102"/>
      <c r="E10" s="102"/>
      <c r="F10" s="102"/>
      <c r="G10" s="102"/>
    </row>
    <row r="11" spans="1:7" ht="33.9" customHeight="1">
      <c r="A11" s="48">
        <v>2</v>
      </c>
      <c r="B11" s="159" t="s">
        <v>264</v>
      </c>
      <c r="C11" s="45">
        <v>1</v>
      </c>
      <c r="D11" s="45">
        <v>1292</v>
      </c>
      <c r="E11" s="45">
        <v>1292</v>
      </c>
      <c r="F11" s="45" t="s">
        <v>0</v>
      </c>
      <c r="G11" s="45" t="s">
        <v>0</v>
      </c>
    </row>
    <row r="12" spans="1:7" ht="12" customHeight="1">
      <c r="A12" s="49">
        <v>4</v>
      </c>
      <c r="B12" s="159" t="s">
        <v>265</v>
      </c>
      <c r="C12" s="45">
        <v>1</v>
      </c>
      <c r="D12" s="45">
        <v>65</v>
      </c>
      <c r="E12" s="45">
        <v>39</v>
      </c>
      <c r="F12" s="45">
        <v>25</v>
      </c>
      <c r="G12" s="45" t="s">
        <v>0</v>
      </c>
    </row>
    <row r="13" spans="1:7" ht="12" customHeight="1">
      <c r="A13" s="49">
        <v>7</v>
      </c>
      <c r="B13" s="159" t="s">
        <v>225</v>
      </c>
      <c r="C13" s="45">
        <v>1</v>
      </c>
      <c r="D13" s="45">
        <v>1217</v>
      </c>
      <c r="E13" s="45">
        <v>990</v>
      </c>
      <c r="F13" s="45">
        <v>227</v>
      </c>
      <c r="G13" s="45" t="s">
        <v>0</v>
      </c>
    </row>
    <row r="14" spans="1:7" ht="46.2" customHeight="1">
      <c r="A14" s="48">
        <v>8</v>
      </c>
      <c r="B14" s="159" t="s">
        <v>266</v>
      </c>
      <c r="C14" s="45">
        <v>1</v>
      </c>
      <c r="D14" s="45">
        <v>35</v>
      </c>
      <c r="E14" s="45">
        <v>35</v>
      </c>
      <c r="F14" s="45" t="s">
        <v>0</v>
      </c>
      <c r="G14" s="45" t="s">
        <v>0</v>
      </c>
    </row>
    <row r="15" spans="1:7" ht="12" customHeight="1">
      <c r="A15" s="49">
        <v>9</v>
      </c>
      <c r="B15" s="159" t="s">
        <v>228</v>
      </c>
      <c r="C15" s="45">
        <v>1</v>
      </c>
      <c r="D15" s="45">
        <v>50</v>
      </c>
      <c r="E15" s="45">
        <v>50</v>
      </c>
      <c r="F15" s="45" t="s">
        <v>0</v>
      </c>
      <c r="G15" s="45" t="s">
        <v>0</v>
      </c>
    </row>
    <row r="16" spans="1:7" ht="21.9" customHeight="1">
      <c r="A16" s="48">
        <v>15</v>
      </c>
      <c r="B16" s="159" t="s">
        <v>267</v>
      </c>
      <c r="C16" s="45">
        <v>1</v>
      </c>
      <c r="D16" s="45">
        <v>67</v>
      </c>
      <c r="E16" s="45">
        <v>67</v>
      </c>
      <c r="F16" s="45" t="s">
        <v>0</v>
      </c>
      <c r="G16" s="45" t="s">
        <v>0</v>
      </c>
    </row>
    <row r="17" spans="1:14" ht="21.9" customHeight="1">
      <c r="A17" s="48">
        <v>17</v>
      </c>
      <c r="B17" s="159" t="s">
        <v>268</v>
      </c>
      <c r="C17" s="45">
        <v>1</v>
      </c>
      <c r="D17" s="45">
        <v>656</v>
      </c>
      <c r="E17" s="45">
        <v>602</v>
      </c>
      <c r="F17" s="45">
        <v>54</v>
      </c>
      <c r="G17" s="45" t="s">
        <v>0</v>
      </c>
    </row>
    <row r="18" spans="1:14" ht="46.2" customHeight="1">
      <c r="A18" s="48">
        <v>18</v>
      </c>
      <c r="B18" s="159" t="s">
        <v>269</v>
      </c>
      <c r="C18" s="45">
        <v>1</v>
      </c>
      <c r="D18" s="45">
        <v>9707</v>
      </c>
      <c r="E18" s="45">
        <v>8843</v>
      </c>
      <c r="F18" s="45">
        <v>864</v>
      </c>
      <c r="G18" s="45" t="s">
        <v>0</v>
      </c>
    </row>
    <row r="19" spans="1:14" ht="46.2" customHeight="1">
      <c r="A19" s="48">
        <v>19</v>
      </c>
      <c r="B19" s="159" t="s">
        <v>270</v>
      </c>
      <c r="C19" s="45">
        <v>2</v>
      </c>
      <c r="D19" s="45">
        <v>196655</v>
      </c>
      <c r="E19" s="45">
        <v>172352</v>
      </c>
      <c r="F19" s="45">
        <v>24303</v>
      </c>
      <c r="G19" s="45" t="s">
        <v>0</v>
      </c>
    </row>
    <row r="20" spans="1:14" ht="34.200000000000003" customHeight="1">
      <c r="A20" s="48">
        <v>20</v>
      </c>
      <c r="B20" s="159" t="s">
        <v>271</v>
      </c>
      <c r="C20" s="45">
        <v>1</v>
      </c>
      <c r="D20" s="45">
        <v>540466</v>
      </c>
      <c r="E20" s="45">
        <v>540461</v>
      </c>
      <c r="F20" s="45">
        <v>6</v>
      </c>
      <c r="G20" s="45" t="s">
        <v>0</v>
      </c>
    </row>
    <row r="21" spans="1:14" s="53" customFormat="1" ht="12" customHeight="1">
      <c r="A21" s="48"/>
      <c r="B21" s="47"/>
      <c r="C21" s="45"/>
      <c r="D21" s="45"/>
      <c r="E21" s="45"/>
      <c r="F21" s="45"/>
      <c r="G21" s="45"/>
    </row>
    <row r="22" spans="1:14" s="58" customFormat="1" ht="12" customHeight="1">
      <c r="A22" s="52"/>
      <c r="B22" s="51"/>
      <c r="C22" s="203" t="s">
        <v>98</v>
      </c>
      <c r="D22" s="204"/>
      <c r="E22" s="204"/>
      <c r="F22" s="204"/>
      <c r="G22" s="204"/>
    </row>
    <row r="23" spans="1:14" s="14" customFormat="1" ht="12" customHeight="1">
      <c r="A23" s="49"/>
      <c r="B23" s="47" t="s">
        <v>97</v>
      </c>
      <c r="C23" s="45">
        <v>3</v>
      </c>
      <c r="D23" s="45">
        <v>516173</v>
      </c>
      <c r="E23" s="45">
        <v>429117</v>
      </c>
      <c r="F23" s="45">
        <v>87056</v>
      </c>
      <c r="G23" s="45" t="s">
        <v>0</v>
      </c>
    </row>
    <row r="24" spans="1:14" s="14" customFormat="1" ht="12" customHeight="1">
      <c r="A24" s="49"/>
      <c r="B24" s="159" t="s">
        <v>263</v>
      </c>
      <c r="C24" s="45"/>
      <c r="D24" s="102"/>
      <c r="E24" s="102"/>
      <c r="F24" s="102"/>
      <c r="G24" s="102"/>
      <c r="I24" s="13"/>
      <c r="J24" s="13"/>
      <c r="K24" s="13"/>
      <c r="L24" s="13"/>
      <c r="M24" s="13"/>
      <c r="N24" s="13"/>
    </row>
    <row r="25" spans="1:14" ht="33.9" customHeight="1">
      <c r="A25" s="48">
        <v>12</v>
      </c>
      <c r="B25" s="159" t="s">
        <v>272</v>
      </c>
      <c r="C25" s="45">
        <v>1</v>
      </c>
      <c r="D25" s="45">
        <v>100</v>
      </c>
      <c r="E25" s="45">
        <v>27</v>
      </c>
      <c r="F25" s="45">
        <v>73</v>
      </c>
      <c r="G25" s="45" t="s">
        <v>0</v>
      </c>
    </row>
    <row r="26" spans="1:14" ht="21.9" customHeight="1">
      <c r="A26" s="48">
        <v>17</v>
      </c>
      <c r="B26" s="159" t="s">
        <v>268</v>
      </c>
      <c r="C26" s="45">
        <v>3</v>
      </c>
      <c r="D26" s="45">
        <v>435686</v>
      </c>
      <c r="E26" s="45">
        <v>366189</v>
      </c>
      <c r="F26" s="45">
        <v>69497</v>
      </c>
      <c r="G26" s="45" t="s">
        <v>0</v>
      </c>
    </row>
    <row r="27" spans="1:14" ht="45.9" customHeight="1">
      <c r="A27" s="48">
        <v>19</v>
      </c>
      <c r="B27" s="159" t="s">
        <v>270</v>
      </c>
      <c r="C27" s="45">
        <v>3</v>
      </c>
      <c r="D27" s="45">
        <v>20654</v>
      </c>
      <c r="E27" s="45">
        <v>7322</v>
      </c>
      <c r="F27" s="45">
        <v>13332</v>
      </c>
      <c r="G27" s="45" t="s">
        <v>0</v>
      </c>
    </row>
    <row r="28" spans="1:14" s="53" customFormat="1" ht="12" customHeight="1">
      <c r="A28" s="48"/>
      <c r="B28" s="47"/>
      <c r="C28" s="45"/>
      <c r="D28" s="45"/>
      <c r="E28" s="45"/>
      <c r="F28" s="45"/>
      <c r="G28" s="45"/>
    </row>
    <row r="29" spans="1:14" s="53" customFormat="1" ht="12" customHeight="1">
      <c r="C29" s="194" t="s">
        <v>96</v>
      </c>
      <c r="D29" s="194"/>
      <c r="E29" s="194"/>
      <c r="F29" s="194"/>
      <c r="G29" s="194"/>
    </row>
    <row r="30" spans="1:14" ht="12" customHeight="1">
      <c r="A30" s="49"/>
      <c r="B30" s="47" t="s">
        <v>95</v>
      </c>
      <c r="C30" s="45">
        <v>4</v>
      </c>
      <c r="D30" s="45">
        <v>41341</v>
      </c>
      <c r="E30" s="45">
        <v>26613</v>
      </c>
      <c r="F30" s="45">
        <v>14725</v>
      </c>
      <c r="G30" s="45">
        <v>3</v>
      </c>
    </row>
    <row r="31" spans="1:14" ht="12" customHeight="1">
      <c r="A31" s="49"/>
      <c r="B31" s="159" t="s">
        <v>263</v>
      </c>
      <c r="C31" s="45"/>
      <c r="D31" s="102"/>
      <c r="E31" s="102"/>
      <c r="F31" s="102"/>
      <c r="G31" s="102"/>
    </row>
    <row r="32" spans="1:14" ht="12" customHeight="1">
      <c r="A32" s="49">
        <v>6</v>
      </c>
      <c r="B32" s="159" t="s">
        <v>223</v>
      </c>
      <c r="C32" s="45">
        <v>2</v>
      </c>
      <c r="D32" s="45">
        <v>5203</v>
      </c>
      <c r="E32" s="45">
        <v>1202</v>
      </c>
      <c r="F32" s="45">
        <v>4001</v>
      </c>
      <c r="G32" s="45" t="s">
        <v>0</v>
      </c>
    </row>
    <row r="33" spans="1:7" s="53" customFormat="1" ht="33.9" customHeight="1">
      <c r="A33" s="48">
        <v>13</v>
      </c>
      <c r="B33" s="159" t="s">
        <v>273</v>
      </c>
      <c r="C33" s="45">
        <v>3</v>
      </c>
      <c r="D33" s="45">
        <v>24514</v>
      </c>
      <c r="E33" s="45">
        <v>18111</v>
      </c>
      <c r="F33" s="45">
        <v>6403</v>
      </c>
      <c r="G33" s="45" t="s">
        <v>0</v>
      </c>
    </row>
    <row r="34" spans="1:7" s="53" customFormat="1" ht="12" customHeight="1">
      <c r="A34" s="48"/>
      <c r="B34" s="47"/>
      <c r="C34" s="45"/>
      <c r="D34" s="45"/>
      <c r="E34" s="45"/>
      <c r="F34" s="45"/>
      <c r="G34" s="45"/>
    </row>
    <row r="35" spans="1:7" s="53" customFormat="1" ht="12" customHeight="1">
      <c r="C35" s="194" t="s">
        <v>94</v>
      </c>
      <c r="D35" s="194"/>
      <c r="E35" s="194"/>
      <c r="F35" s="194"/>
      <c r="G35" s="194"/>
    </row>
    <row r="36" spans="1:7" ht="12" customHeight="1">
      <c r="A36" s="49"/>
      <c r="B36" s="47" t="s">
        <v>93</v>
      </c>
      <c r="C36" s="45">
        <v>16</v>
      </c>
      <c r="D36" s="45">
        <v>3360</v>
      </c>
      <c r="E36" s="45">
        <v>1347</v>
      </c>
      <c r="F36" s="45">
        <v>1998</v>
      </c>
      <c r="G36" s="45">
        <v>15</v>
      </c>
    </row>
    <row r="37" spans="1:7" ht="12" customHeight="1">
      <c r="A37" s="49"/>
      <c r="B37" s="159" t="s">
        <v>263</v>
      </c>
      <c r="C37" s="45"/>
      <c r="D37" s="102"/>
      <c r="E37" s="102"/>
      <c r="F37" s="45"/>
      <c r="G37" s="45"/>
    </row>
    <row r="38" spans="1:7" ht="12" customHeight="1">
      <c r="A38" s="49">
        <v>160104</v>
      </c>
      <c r="B38" s="159" t="s">
        <v>274</v>
      </c>
      <c r="C38" s="45">
        <v>12</v>
      </c>
      <c r="D38" s="45">
        <v>3360</v>
      </c>
      <c r="E38" s="45">
        <v>1347</v>
      </c>
      <c r="F38" s="45">
        <v>1998</v>
      </c>
      <c r="G38" s="45">
        <v>15</v>
      </c>
    </row>
    <row r="39" spans="1:7" ht="12" customHeight="1">
      <c r="A39" s="49"/>
      <c r="B39" s="47"/>
      <c r="C39" s="45"/>
      <c r="D39" s="45"/>
      <c r="E39" s="45"/>
      <c r="F39" s="45"/>
      <c r="G39" s="45"/>
    </row>
    <row r="40" spans="1:7" s="53" customFormat="1" ht="12" customHeight="1">
      <c r="C40" s="194" t="s">
        <v>340</v>
      </c>
      <c r="D40" s="194"/>
      <c r="E40" s="194"/>
      <c r="F40" s="194"/>
      <c r="G40" s="194"/>
    </row>
    <row r="41" spans="1:7" ht="12" customHeight="1">
      <c r="A41" s="49"/>
      <c r="B41" s="47" t="s">
        <v>91</v>
      </c>
      <c r="C41" s="45" t="s">
        <v>0</v>
      </c>
      <c r="D41" s="45" t="s">
        <v>0</v>
      </c>
      <c r="E41" s="45" t="s">
        <v>0</v>
      </c>
      <c r="F41" s="45" t="s">
        <v>0</v>
      </c>
      <c r="G41" s="45" t="s">
        <v>0</v>
      </c>
    </row>
    <row r="42" spans="1:7" ht="12" customHeight="1">
      <c r="A42" s="49"/>
      <c r="B42" s="47"/>
      <c r="C42" s="45"/>
      <c r="D42" s="45"/>
      <c r="E42" s="45"/>
      <c r="F42" s="45"/>
      <c r="G42" s="45"/>
    </row>
    <row r="43" spans="1:7" s="53" customFormat="1" ht="12" customHeight="1">
      <c r="C43" s="194" t="s">
        <v>90</v>
      </c>
      <c r="D43" s="194"/>
      <c r="E43" s="194"/>
      <c r="F43" s="194"/>
      <c r="G43" s="194"/>
    </row>
    <row r="44" spans="1:7" ht="12" customHeight="1">
      <c r="A44" s="49"/>
      <c r="B44" s="47" t="s">
        <v>89</v>
      </c>
      <c r="C44" s="45">
        <v>5</v>
      </c>
      <c r="D44" s="45">
        <v>245469</v>
      </c>
      <c r="E44" s="45">
        <v>134304</v>
      </c>
      <c r="F44" s="45">
        <v>46289</v>
      </c>
      <c r="G44" s="45">
        <v>64876</v>
      </c>
    </row>
    <row r="45" spans="1:7" ht="12" customHeight="1">
      <c r="A45" s="49"/>
      <c r="B45" s="47"/>
      <c r="C45" s="45"/>
      <c r="D45" s="45"/>
      <c r="E45" s="45"/>
      <c r="F45" s="45"/>
      <c r="G45" s="45"/>
    </row>
    <row r="46" spans="1:7" s="53" customFormat="1" ht="12" customHeight="1">
      <c r="C46" s="194" t="s">
        <v>88</v>
      </c>
      <c r="D46" s="194"/>
      <c r="E46" s="194"/>
      <c r="F46" s="194"/>
      <c r="G46" s="194"/>
    </row>
    <row r="47" spans="1:7" ht="12" customHeight="1">
      <c r="A47" s="49"/>
      <c r="B47" s="47" t="s">
        <v>87</v>
      </c>
      <c r="C47" s="45">
        <v>7</v>
      </c>
      <c r="D47" s="45">
        <v>82917</v>
      </c>
      <c r="E47" s="45">
        <v>82253</v>
      </c>
      <c r="F47" s="45">
        <v>664</v>
      </c>
      <c r="G47" s="45" t="s">
        <v>0</v>
      </c>
    </row>
    <row r="48" spans="1:7" ht="12" customHeight="1">
      <c r="A48" s="49"/>
      <c r="B48" s="47"/>
      <c r="C48" s="45"/>
      <c r="D48" s="45"/>
      <c r="E48" s="45"/>
      <c r="F48" s="45"/>
      <c r="G48" s="45"/>
    </row>
    <row r="49" spans="1:7" s="53" customFormat="1" ht="12" customHeight="1">
      <c r="C49" s="194" t="s">
        <v>86</v>
      </c>
      <c r="D49" s="194"/>
      <c r="E49" s="194"/>
      <c r="F49" s="194"/>
      <c r="G49" s="194"/>
    </row>
    <row r="50" spans="1:7" ht="21.9" customHeight="1">
      <c r="A50" s="49"/>
      <c r="B50" s="47" t="s">
        <v>275</v>
      </c>
      <c r="C50" s="45" t="s">
        <v>0</v>
      </c>
      <c r="D50" s="45" t="s">
        <v>0</v>
      </c>
      <c r="E50" s="45" t="s">
        <v>0</v>
      </c>
      <c r="F50" s="45" t="s">
        <v>0</v>
      </c>
      <c r="G50" s="45" t="s">
        <v>0</v>
      </c>
    </row>
    <row r="51" spans="1:7" ht="12" customHeight="1">
      <c r="A51" s="49"/>
      <c r="B51" s="47"/>
      <c r="C51" s="45"/>
      <c r="D51" s="45"/>
      <c r="E51" s="45"/>
      <c r="F51" s="45"/>
      <c r="G51" s="45"/>
    </row>
    <row r="52" spans="1:7" s="53" customFormat="1" ht="12" customHeight="1">
      <c r="C52" s="194" t="s">
        <v>257</v>
      </c>
      <c r="D52" s="194"/>
      <c r="E52" s="194"/>
      <c r="F52" s="194"/>
      <c r="G52" s="194"/>
    </row>
    <row r="53" spans="1:7" s="53" customFormat="1" ht="21.9" customHeight="1">
      <c r="A53" s="49"/>
      <c r="B53" s="47" t="s">
        <v>276</v>
      </c>
      <c r="C53" s="45">
        <v>1</v>
      </c>
      <c r="D53" s="45">
        <v>2112</v>
      </c>
      <c r="E53" s="45">
        <v>487</v>
      </c>
      <c r="F53" s="45">
        <v>1625</v>
      </c>
      <c r="G53" s="45" t="s">
        <v>0</v>
      </c>
    </row>
    <row r="54" spans="1:7" ht="12" customHeight="1">
      <c r="A54" s="49"/>
      <c r="B54" s="47"/>
      <c r="C54" s="45"/>
      <c r="D54" s="45"/>
      <c r="E54" s="45"/>
      <c r="F54" s="45"/>
      <c r="G54" s="45"/>
    </row>
    <row r="55" spans="1:7" s="53" customFormat="1" ht="12" customHeight="1">
      <c r="C55" s="194" t="s">
        <v>85</v>
      </c>
      <c r="D55" s="194"/>
      <c r="E55" s="194"/>
      <c r="F55" s="194"/>
      <c r="G55" s="194"/>
    </row>
    <row r="56" spans="1:7" ht="12" customHeight="1">
      <c r="A56" s="49"/>
      <c r="B56" s="47" t="s">
        <v>84</v>
      </c>
      <c r="C56" s="45">
        <v>4</v>
      </c>
      <c r="D56" s="45">
        <v>223924</v>
      </c>
      <c r="E56" s="45">
        <v>162277</v>
      </c>
      <c r="F56" s="45">
        <v>61648</v>
      </c>
      <c r="G56" s="45" t="s">
        <v>0</v>
      </c>
    </row>
    <row r="57" spans="1:7" ht="12" customHeight="1">
      <c r="A57" s="49"/>
      <c r="B57" s="159" t="s">
        <v>263</v>
      </c>
      <c r="C57" s="45"/>
      <c r="D57" s="102"/>
      <c r="E57" s="102"/>
      <c r="F57" s="102"/>
      <c r="G57" s="102"/>
    </row>
    <row r="58" spans="1:7" ht="33.9" customHeight="1">
      <c r="A58" s="48">
        <v>20</v>
      </c>
      <c r="B58" s="159" t="s">
        <v>271</v>
      </c>
      <c r="C58" s="45">
        <v>4</v>
      </c>
      <c r="D58" s="45">
        <v>66467</v>
      </c>
      <c r="E58" s="45">
        <v>56726</v>
      </c>
      <c r="F58" s="45">
        <v>9741</v>
      </c>
      <c r="G58" s="45" t="s">
        <v>0</v>
      </c>
    </row>
    <row r="59" spans="1:7" s="53" customFormat="1" ht="12" customHeight="1">
      <c r="A59" s="48"/>
      <c r="B59" s="47"/>
      <c r="C59" s="45"/>
      <c r="D59" s="45"/>
      <c r="E59" s="45"/>
      <c r="F59" s="45"/>
      <c r="G59" s="45"/>
    </row>
    <row r="60" spans="1:7" s="53" customFormat="1" ht="12" customHeight="1">
      <c r="C60" s="194" t="s">
        <v>83</v>
      </c>
      <c r="D60" s="194"/>
      <c r="E60" s="194"/>
      <c r="F60" s="194"/>
      <c r="G60" s="194"/>
    </row>
    <row r="61" spans="1:7" ht="12" customHeight="1">
      <c r="A61" s="49"/>
      <c r="B61" s="47" t="s">
        <v>82</v>
      </c>
      <c r="C61" s="45">
        <v>11</v>
      </c>
      <c r="D61" s="45">
        <v>423966</v>
      </c>
      <c r="E61" s="45">
        <v>419059</v>
      </c>
      <c r="F61" s="45">
        <v>4908</v>
      </c>
      <c r="G61" s="45" t="s">
        <v>0</v>
      </c>
    </row>
    <row r="62" spans="1:7" ht="12" customHeight="1">
      <c r="A62" s="49"/>
      <c r="B62" s="47"/>
      <c r="C62" s="45"/>
      <c r="D62" s="45"/>
      <c r="E62" s="45"/>
      <c r="F62" s="45"/>
      <c r="G62" s="45"/>
    </row>
    <row r="63" spans="1:7" s="53" customFormat="1" ht="12" customHeight="1">
      <c r="C63" s="194" t="s">
        <v>81</v>
      </c>
      <c r="D63" s="194"/>
      <c r="E63" s="194"/>
      <c r="F63" s="194"/>
      <c r="G63" s="194"/>
    </row>
    <row r="64" spans="1:7" ht="12" customHeight="1">
      <c r="A64" s="49"/>
      <c r="B64" s="47" t="s">
        <v>80</v>
      </c>
      <c r="C64" s="45">
        <v>18</v>
      </c>
      <c r="D64" s="45">
        <v>919761</v>
      </c>
      <c r="E64" s="45">
        <v>724789</v>
      </c>
      <c r="F64" s="45">
        <v>194972</v>
      </c>
      <c r="G64" s="45" t="s">
        <v>0</v>
      </c>
    </row>
    <row r="65" spans="1:9" ht="12" customHeight="1">
      <c r="A65" s="49"/>
      <c r="B65" s="159" t="s">
        <v>263</v>
      </c>
      <c r="C65" s="45"/>
      <c r="D65" s="102"/>
      <c r="E65" s="102"/>
      <c r="F65" s="102"/>
      <c r="G65" s="102"/>
    </row>
    <row r="66" spans="1:9" ht="21.9" customHeight="1">
      <c r="A66" s="48">
        <v>15</v>
      </c>
      <c r="B66" s="159" t="s">
        <v>267</v>
      </c>
      <c r="C66" s="45">
        <v>11</v>
      </c>
      <c r="D66" s="45">
        <v>220038</v>
      </c>
      <c r="E66" s="45">
        <v>159045</v>
      </c>
      <c r="F66" s="45">
        <v>60993</v>
      </c>
      <c r="G66" s="45" t="s">
        <v>0</v>
      </c>
    </row>
    <row r="67" spans="1:9" ht="21.9" customHeight="1">
      <c r="A67" s="48">
        <v>17</v>
      </c>
      <c r="B67" s="159" t="s">
        <v>268</v>
      </c>
      <c r="C67" s="45">
        <v>12</v>
      </c>
      <c r="D67" s="45">
        <v>275770</v>
      </c>
      <c r="E67" s="45">
        <v>265071</v>
      </c>
      <c r="F67" s="45">
        <v>10699</v>
      </c>
      <c r="G67" s="45" t="s">
        <v>0</v>
      </c>
    </row>
    <row r="68" spans="1:9" ht="45.9" customHeight="1">
      <c r="A68" s="48">
        <v>19</v>
      </c>
      <c r="B68" s="159" t="s">
        <v>270</v>
      </c>
      <c r="C68" s="45">
        <v>5</v>
      </c>
      <c r="D68" s="45">
        <v>51808</v>
      </c>
      <c r="E68" s="45">
        <v>30899</v>
      </c>
      <c r="F68" s="45">
        <v>20909</v>
      </c>
      <c r="G68" s="45" t="s">
        <v>0</v>
      </c>
    </row>
    <row r="69" spans="1:9" ht="33.9" customHeight="1">
      <c r="A69" s="48">
        <v>20</v>
      </c>
      <c r="B69" s="159" t="s">
        <v>271</v>
      </c>
      <c r="C69" s="45">
        <v>14</v>
      </c>
      <c r="D69" s="45">
        <v>371930</v>
      </c>
      <c r="E69" s="45">
        <v>269559</v>
      </c>
      <c r="F69" s="45">
        <v>102371</v>
      </c>
      <c r="G69" s="45" t="s">
        <v>0</v>
      </c>
    </row>
    <row r="70" spans="1:9" s="53" customFormat="1" ht="12" customHeight="1">
      <c r="A70" s="48"/>
      <c r="B70" s="47"/>
      <c r="C70" s="45"/>
      <c r="D70" s="45"/>
      <c r="E70" s="45"/>
      <c r="F70" s="45"/>
      <c r="G70" s="45"/>
    </row>
    <row r="71" spans="1:9" s="53" customFormat="1" ht="12" customHeight="1">
      <c r="C71" s="194" t="s">
        <v>79</v>
      </c>
      <c r="D71" s="194"/>
      <c r="E71" s="194"/>
      <c r="F71" s="194"/>
      <c r="G71" s="194"/>
    </row>
    <row r="72" spans="1:9" ht="12" customHeight="1">
      <c r="A72" s="49"/>
      <c r="B72" s="47" t="s">
        <v>78</v>
      </c>
      <c r="C72" s="45">
        <v>8</v>
      </c>
      <c r="D72" s="45">
        <v>49551</v>
      </c>
      <c r="E72" s="45">
        <v>27485</v>
      </c>
      <c r="F72" s="45">
        <v>22065</v>
      </c>
      <c r="G72" s="45" t="s">
        <v>0</v>
      </c>
    </row>
    <row r="73" spans="1:9" ht="12" customHeight="1">
      <c r="A73" s="49"/>
      <c r="B73" s="159" t="s">
        <v>263</v>
      </c>
      <c r="C73" s="45"/>
      <c r="D73" s="102"/>
      <c r="E73" s="102"/>
      <c r="F73" s="102"/>
      <c r="G73" s="102"/>
    </row>
    <row r="74" spans="1:9" ht="12" customHeight="1">
      <c r="A74" s="49">
        <v>16</v>
      </c>
      <c r="B74" s="159" t="s">
        <v>277</v>
      </c>
      <c r="C74" s="45">
        <v>7</v>
      </c>
      <c r="D74" s="45">
        <v>5126</v>
      </c>
      <c r="E74" s="45">
        <v>2960</v>
      </c>
      <c r="F74" s="45">
        <v>2166</v>
      </c>
      <c r="G74" s="45" t="s">
        <v>0</v>
      </c>
    </row>
    <row r="75" spans="1:9" ht="33.9" customHeight="1">
      <c r="A75" s="48">
        <v>20</v>
      </c>
      <c r="B75" s="159" t="s">
        <v>271</v>
      </c>
      <c r="C75" s="45">
        <v>6</v>
      </c>
      <c r="D75" s="45">
        <v>44328</v>
      </c>
      <c r="E75" s="45">
        <v>24441</v>
      </c>
      <c r="F75" s="45">
        <v>19887</v>
      </c>
      <c r="G75" s="45" t="s">
        <v>0</v>
      </c>
    </row>
    <row r="76" spans="1:9" s="53" customFormat="1" ht="12" customHeight="1">
      <c r="A76" s="48"/>
      <c r="B76" s="47"/>
      <c r="C76" s="45"/>
      <c r="D76" s="45"/>
      <c r="E76" s="45"/>
      <c r="F76" s="45"/>
      <c r="G76" s="45"/>
    </row>
    <row r="77" spans="1:9" s="53" customFormat="1" ht="12" customHeight="1">
      <c r="C77" s="194" t="s">
        <v>77</v>
      </c>
      <c r="D77" s="194"/>
      <c r="E77" s="194"/>
      <c r="F77" s="194"/>
      <c r="G77" s="194"/>
    </row>
    <row r="78" spans="1:9" ht="12" customHeight="1">
      <c r="A78" s="49"/>
      <c r="B78" s="47" t="s">
        <v>76</v>
      </c>
      <c r="C78" s="45">
        <v>79</v>
      </c>
      <c r="D78" s="45">
        <v>3258983</v>
      </c>
      <c r="E78" s="45">
        <v>2732660</v>
      </c>
      <c r="F78" s="45">
        <v>461430</v>
      </c>
      <c r="G78" s="45">
        <v>64893</v>
      </c>
      <c r="I78" s="50"/>
    </row>
    <row r="79" spans="1:9" ht="12" customHeight="1">
      <c r="A79" s="49"/>
      <c r="B79" s="159" t="s">
        <v>278</v>
      </c>
      <c r="C79" s="45"/>
      <c r="D79" s="45"/>
      <c r="E79" s="45"/>
      <c r="F79" s="45"/>
      <c r="G79" s="45"/>
    </row>
    <row r="80" spans="1:9" ht="33.9" customHeight="1">
      <c r="A80" s="48">
        <v>1</v>
      </c>
      <c r="B80" s="159" t="s">
        <v>279</v>
      </c>
      <c r="C80" s="45" t="s">
        <v>0</v>
      </c>
      <c r="D80" s="45" t="s">
        <v>0</v>
      </c>
      <c r="E80" s="45" t="s">
        <v>0</v>
      </c>
      <c r="F80" s="45" t="s">
        <v>0</v>
      </c>
      <c r="G80" s="45" t="s">
        <v>0</v>
      </c>
    </row>
    <row r="81" spans="1:8" ht="33.9" customHeight="1">
      <c r="A81" s="48">
        <v>2</v>
      </c>
      <c r="B81" s="159" t="s">
        <v>264</v>
      </c>
      <c r="C81" s="45">
        <v>5</v>
      </c>
      <c r="D81" s="45">
        <v>21788</v>
      </c>
      <c r="E81" s="45">
        <v>20162</v>
      </c>
      <c r="F81" s="45">
        <v>1625</v>
      </c>
      <c r="G81" s="45" t="s">
        <v>0</v>
      </c>
    </row>
    <row r="82" spans="1:8" ht="21.9" customHeight="1">
      <c r="A82" s="48">
        <v>3</v>
      </c>
      <c r="B82" s="159" t="s">
        <v>280</v>
      </c>
      <c r="C82" s="45">
        <v>3</v>
      </c>
      <c r="D82" s="45">
        <v>109</v>
      </c>
      <c r="E82" s="45">
        <v>109</v>
      </c>
      <c r="F82" s="45" t="s">
        <v>0</v>
      </c>
      <c r="G82" s="45" t="s">
        <v>0</v>
      </c>
      <c r="H82" s="46"/>
    </row>
    <row r="83" spans="1:8" ht="12" customHeight="1">
      <c r="A83" s="49">
        <v>4</v>
      </c>
      <c r="B83" s="159" t="s">
        <v>265</v>
      </c>
      <c r="C83" s="45">
        <v>3</v>
      </c>
      <c r="D83" s="45">
        <v>493</v>
      </c>
      <c r="E83" s="45">
        <v>397</v>
      </c>
      <c r="F83" s="45">
        <v>96</v>
      </c>
      <c r="G83" s="45" t="s">
        <v>0</v>
      </c>
      <c r="H83" s="46"/>
    </row>
    <row r="84" spans="1:8" ht="21.9" customHeight="1">
      <c r="A84" s="48">
        <v>5</v>
      </c>
      <c r="B84" s="159" t="s">
        <v>281</v>
      </c>
      <c r="C84" s="45" t="s">
        <v>0</v>
      </c>
      <c r="D84" s="45" t="s">
        <v>0</v>
      </c>
      <c r="E84" s="45" t="s">
        <v>0</v>
      </c>
      <c r="F84" s="45" t="s">
        <v>0</v>
      </c>
      <c r="G84" s="45" t="s">
        <v>0</v>
      </c>
    </row>
    <row r="85" spans="1:8" ht="12" customHeight="1">
      <c r="A85" s="49">
        <v>6</v>
      </c>
      <c r="B85" s="159" t="s">
        <v>223</v>
      </c>
      <c r="C85" s="45">
        <v>2</v>
      </c>
      <c r="D85" s="45">
        <v>5203</v>
      </c>
      <c r="E85" s="45">
        <v>1202</v>
      </c>
      <c r="F85" s="45">
        <v>4001</v>
      </c>
      <c r="G85" s="45" t="s">
        <v>0</v>
      </c>
    </row>
    <row r="86" spans="1:8" ht="12" customHeight="1">
      <c r="A86" s="49">
        <v>7</v>
      </c>
      <c r="B86" s="159" t="s">
        <v>225</v>
      </c>
      <c r="C86" s="45">
        <v>5</v>
      </c>
      <c r="D86" s="45">
        <v>4170</v>
      </c>
      <c r="E86" s="45">
        <v>2170</v>
      </c>
      <c r="F86" s="45">
        <v>2001</v>
      </c>
      <c r="G86" s="45" t="s">
        <v>0</v>
      </c>
    </row>
    <row r="87" spans="1:8" ht="45.9" customHeight="1">
      <c r="A87" s="48">
        <v>8</v>
      </c>
      <c r="B87" s="159" t="s">
        <v>266</v>
      </c>
      <c r="C87" s="45">
        <v>1</v>
      </c>
      <c r="D87" s="45">
        <v>35</v>
      </c>
      <c r="E87" s="45">
        <v>35</v>
      </c>
      <c r="F87" s="45" t="s">
        <v>0</v>
      </c>
      <c r="G87" s="45" t="s">
        <v>0</v>
      </c>
    </row>
    <row r="88" spans="1:8" ht="12" customHeight="1">
      <c r="A88" s="49">
        <v>9</v>
      </c>
      <c r="B88" s="159" t="s">
        <v>228</v>
      </c>
      <c r="C88" s="45">
        <v>3</v>
      </c>
      <c r="D88" s="45">
        <v>226</v>
      </c>
      <c r="E88" s="45">
        <v>85</v>
      </c>
      <c r="F88" s="45">
        <v>141</v>
      </c>
      <c r="G88" s="45" t="s">
        <v>0</v>
      </c>
    </row>
    <row r="89" spans="1:8" ht="12" customHeight="1">
      <c r="A89" s="49">
        <v>10</v>
      </c>
      <c r="B89" s="159" t="s">
        <v>229</v>
      </c>
      <c r="C89" s="45">
        <v>1</v>
      </c>
      <c r="D89" s="45">
        <v>30</v>
      </c>
      <c r="E89" s="45" t="s">
        <v>0</v>
      </c>
      <c r="F89" s="45">
        <v>30</v>
      </c>
      <c r="G89" s="45" t="s">
        <v>0</v>
      </c>
    </row>
    <row r="90" spans="1:8" ht="33.9" customHeight="1">
      <c r="A90" s="48">
        <v>11</v>
      </c>
      <c r="B90" s="159" t="s">
        <v>282</v>
      </c>
      <c r="C90" s="45">
        <v>1</v>
      </c>
      <c r="D90" s="45">
        <v>4141</v>
      </c>
      <c r="E90" s="45">
        <v>2398</v>
      </c>
      <c r="F90" s="45">
        <v>1743</v>
      </c>
      <c r="G90" s="45" t="s">
        <v>0</v>
      </c>
    </row>
    <row r="91" spans="1:8" ht="33.9" customHeight="1">
      <c r="A91" s="48">
        <v>12</v>
      </c>
      <c r="B91" s="159" t="s">
        <v>272</v>
      </c>
      <c r="C91" s="45">
        <v>6</v>
      </c>
      <c r="D91" s="45">
        <v>20957</v>
      </c>
      <c r="E91" s="45">
        <v>20866</v>
      </c>
      <c r="F91" s="45">
        <v>92</v>
      </c>
      <c r="G91" s="45" t="s">
        <v>0</v>
      </c>
    </row>
    <row r="92" spans="1:8" ht="33.9" customHeight="1">
      <c r="A92" s="48">
        <v>13</v>
      </c>
      <c r="B92" s="159" t="s">
        <v>273</v>
      </c>
      <c r="C92" s="45">
        <v>5</v>
      </c>
      <c r="D92" s="45">
        <v>27428</v>
      </c>
      <c r="E92" s="45">
        <v>19266</v>
      </c>
      <c r="F92" s="45">
        <v>8162</v>
      </c>
      <c r="G92" s="45" t="s">
        <v>0</v>
      </c>
    </row>
    <row r="93" spans="1:8" ht="21.9" customHeight="1">
      <c r="A93" s="48">
        <v>14</v>
      </c>
      <c r="B93" s="159" t="s">
        <v>283</v>
      </c>
      <c r="C93" s="45" t="s">
        <v>0</v>
      </c>
      <c r="D93" s="45" t="s">
        <v>0</v>
      </c>
      <c r="E93" s="45" t="s">
        <v>0</v>
      </c>
      <c r="F93" s="45" t="s">
        <v>0</v>
      </c>
      <c r="G93" s="45" t="s">
        <v>0</v>
      </c>
    </row>
    <row r="94" spans="1:8" ht="21.9" customHeight="1">
      <c r="A94" s="48">
        <v>15</v>
      </c>
      <c r="B94" s="159" t="s">
        <v>267</v>
      </c>
      <c r="C94" s="45">
        <v>20</v>
      </c>
      <c r="D94" s="45">
        <v>235820</v>
      </c>
      <c r="E94" s="45">
        <v>174241</v>
      </c>
      <c r="F94" s="45">
        <v>61579</v>
      </c>
      <c r="G94" s="45" t="s">
        <v>0</v>
      </c>
    </row>
    <row r="95" spans="1:8" ht="12" customHeight="1">
      <c r="A95" s="49">
        <v>16</v>
      </c>
      <c r="B95" s="159" t="s">
        <v>277</v>
      </c>
      <c r="C95" s="45">
        <v>28</v>
      </c>
      <c r="D95" s="45">
        <v>11243</v>
      </c>
      <c r="E95" s="45">
        <v>5654</v>
      </c>
      <c r="F95" s="45">
        <v>5572</v>
      </c>
      <c r="G95" s="45">
        <v>18</v>
      </c>
    </row>
    <row r="96" spans="1:8" ht="21.9" customHeight="1">
      <c r="A96" s="48">
        <v>17</v>
      </c>
      <c r="B96" s="159" t="s">
        <v>268</v>
      </c>
      <c r="C96" s="45">
        <v>22</v>
      </c>
      <c r="D96" s="45">
        <v>813864</v>
      </c>
      <c r="E96" s="45">
        <v>704508</v>
      </c>
      <c r="F96" s="45">
        <v>109356</v>
      </c>
      <c r="G96" s="45" t="s">
        <v>0</v>
      </c>
    </row>
    <row r="97" spans="1:7" ht="45.9" customHeight="1">
      <c r="A97" s="48">
        <v>18</v>
      </c>
      <c r="B97" s="159" t="s">
        <v>269</v>
      </c>
      <c r="C97" s="45">
        <v>1</v>
      </c>
      <c r="D97" s="45">
        <v>9707</v>
      </c>
      <c r="E97" s="45">
        <v>8843</v>
      </c>
      <c r="F97" s="45">
        <v>864</v>
      </c>
      <c r="G97" s="45" t="s">
        <v>0</v>
      </c>
    </row>
    <row r="98" spans="1:7" ht="45.9" customHeight="1">
      <c r="A98" s="48">
        <v>19</v>
      </c>
      <c r="B98" s="159" t="s">
        <v>270</v>
      </c>
      <c r="C98" s="45">
        <v>24</v>
      </c>
      <c r="D98" s="45">
        <v>540153</v>
      </c>
      <c r="E98" s="45">
        <v>344016</v>
      </c>
      <c r="F98" s="45">
        <v>131262</v>
      </c>
      <c r="G98" s="45">
        <v>64876</v>
      </c>
    </row>
    <row r="99" spans="1:7" ht="33.9" customHeight="1">
      <c r="A99" s="48">
        <v>20</v>
      </c>
      <c r="B99" s="159" t="s">
        <v>271</v>
      </c>
      <c r="C99" s="45">
        <v>41</v>
      </c>
      <c r="D99" s="45">
        <v>1563617</v>
      </c>
      <c r="E99" s="45">
        <v>1428708</v>
      </c>
      <c r="F99" s="45">
        <v>134908</v>
      </c>
      <c r="G99" s="45" t="s">
        <v>0</v>
      </c>
    </row>
    <row r="100" spans="1:7" ht="12" customHeight="1">
      <c r="A100" s="13" t="s">
        <v>4</v>
      </c>
    </row>
    <row r="101" spans="1:7" ht="12" customHeight="1">
      <c r="A101" s="44" t="s">
        <v>75</v>
      </c>
    </row>
    <row r="102" spans="1:7" ht="12" customHeight="1">
      <c r="A102" s="44" t="s">
        <v>74</v>
      </c>
    </row>
    <row r="103" spans="1:7" ht="12" customHeight="1"/>
    <row r="104" spans="1:7" ht="12" customHeight="1"/>
    <row r="105" spans="1:7" ht="12" customHeight="1"/>
    <row r="106" spans="1:7" ht="12" customHeight="1"/>
    <row r="107" spans="1:7" ht="12" customHeight="1"/>
    <row r="108" spans="1:7" ht="12" customHeight="1"/>
    <row r="109" spans="1:7" ht="12" customHeight="1"/>
    <row r="110" spans="1:7" ht="12" customHeight="1"/>
  </sheetData>
  <mergeCells count="21">
    <mergeCell ref="C43:G43"/>
    <mergeCell ref="A1:G1"/>
    <mergeCell ref="A2:G3"/>
    <mergeCell ref="A4:B6"/>
    <mergeCell ref="C4:C5"/>
    <mergeCell ref="D4:D5"/>
    <mergeCell ref="E4:G4"/>
    <mergeCell ref="D6:G6"/>
    <mergeCell ref="C8:G8"/>
    <mergeCell ref="C22:G22"/>
    <mergeCell ref="C29:G29"/>
    <mergeCell ref="C35:G35"/>
    <mergeCell ref="C40:G40"/>
    <mergeCell ref="C77:G77"/>
    <mergeCell ref="C46:G46"/>
    <mergeCell ref="C49:G49"/>
    <mergeCell ref="C55:G55"/>
    <mergeCell ref="C60:G60"/>
    <mergeCell ref="C63:G63"/>
    <mergeCell ref="C71:G71"/>
    <mergeCell ref="C52:G52"/>
  </mergeCells>
  <hyperlinks>
    <hyperlink ref="A2:G3" location="Inhaltsverzeichnis!A22" display="Inhaltsverzeichnis!A22"/>
  </hyperlinks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rowBreaks count="2" manualBreakCount="2">
    <brk id="34" max="16383" man="1"/>
    <brk id="76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N112"/>
  <sheetViews>
    <sheetView zoomScaleNormal="100" workbookViewId="0">
      <pane ySplit="6" topLeftCell="A7" activePane="bottomLeft" state="frozen"/>
      <selection activeCell="C18" sqref="C18"/>
      <selection pane="bottomLeft" activeCell="A7" sqref="A7"/>
    </sheetView>
  </sheetViews>
  <sheetFormatPr baseColWidth="10" defaultColWidth="11.44140625" defaultRowHeight="13.2"/>
  <cols>
    <col min="1" max="1" width="5.6640625" style="43" customWidth="1"/>
    <col min="2" max="2" width="39.6640625" style="43" customWidth="1"/>
    <col min="3" max="3" width="6.6640625" style="43" customWidth="1"/>
    <col min="4" max="6" width="9.6640625" style="43" customWidth="1"/>
    <col min="7" max="7" width="7.6640625" style="43" customWidth="1"/>
    <col min="8" max="256" width="11.44140625" style="43"/>
    <col min="257" max="257" width="5.6640625" style="43" customWidth="1"/>
    <col min="258" max="258" width="39.6640625" style="43" customWidth="1"/>
    <col min="259" max="259" width="6.6640625" style="43" customWidth="1"/>
    <col min="260" max="262" width="9.6640625" style="43" customWidth="1"/>
    <col min="263" max="263" width="7.6640625" style="43" customWidth="1"/>
    <col min="264" max="512" width="11.44140625" style="43"/>
    <col min="513" max="513" width="5.6640625" style="43" customWidth="1"/>
    <col min="514" max="514" width="39.6640625" style="43" customWidth="1"/>
    <col min="515" max="515" width="6.6640625" style="43" customWidth="1"/>
    <col min="516" max="518" width="9.6640625" style="43" customWidth="1"/>
    <col min="519" max="519" width="7.6640625" style="43" customWidth="1"/>
    <col min="520" max="768" width="11.44140625" style="43"/>
    <col min="769" max="769" width="5.6640625" style="43" customWidth="1"/>
    <col min="770" max="770" width="39.6640625" style="43" customWidth="1"/>
    <col min="771" max="771" width="6.6640625" style="43" customWidth="1"/>
    <col min="772" max="774" width="9.6640625" style="43" customWidth="1"/>
    <col min="775" max="775" width="7.6640625" style="43" customWidth="1"/>
    <col min="776" max="1024" width="11.44140625" style="43"/>
    <col min="1025" max="1025" width="5.6640625" style="43" customWidth="1"/>
    <col min="1026" max="1026" width="39.6640625" style="43" customWidth="1"/>
    <col min="1027" max="1027" width="6.6640625" style="43" customWidth="1"/>
    <col min="1028" max="1030" width="9.6640625" style="43" customWidth="1"/>
    <col min="1031" max="1031" width="7.6640625" style="43" customWidth="1"/>
    <col min="1032" max="1280" width="11.44140625" style="43"/>
    <col min="1281" max="1281" width="5.6640625" style="43" customWidth="1"/>
    <col min="1282" max="1282" width="39.6640625" style="43" customWidth="1"/>
    <col min="1283" max="1283" width="6.6640625" style="43" customWidth="1"/>
    <col min="1284" max="1286" width="9.6640625" style="43" customWidth="1"/>
    <col min="1287" max="1287" width="7.6640625" style="43" customWidth="1"/>
    <col min="1288" max="1536" width="11.44140625" style="43"/>
    <col min="1537" max="1537" width="5.6640625" style="43" customWidth="1"/>
    <col min="1538" max="1538" width="39.6640625" style="43" customWidth="1"/>
    <col min="1539" max="1539" width="6.6640625" style="43" customWidth="1"/>
    <col min="1540" max="1542" width="9.6640625" style="43" customWidth="1"/>
    <col min="1543" max="1543" width="7.6640625" style="43" customWidth="1"/>
    <col min="1544" max="1792" width="11.44140625" style="43"/>
    <col min="1793" max="1793" width="5.6640625" style="43" customWidth="1"/>
    <col min="1794" max="1794" width="39.6640625" style="43" customWidth="1"/>
    <col min="1795" max="1795" width="6.6640625" style="43" customWidth="1"/>
    <col min="1796" max="1798" width="9.6640625" style="43" customWidth="1"/>
    <col min="1799" max="1799" width="7.6640625" style="43" customWidth="1"/>
    <col min="1800" max="2048" width="11.44140625" style="43"/>
    <col min="2049" max="2049" width="5.6640625" style="43" customWidth="1"/>
    <col min="2050" max="2050" width="39.6640625" style="43" customWidth="1"/>
    <col min="2051" max="2051" width="6.6640625" style="43" customWidth="1"/>
    <col min="2052" max="2054" width="9.6640625" style="43" customWidth="1"/>
    <col min="2055" max="2055" width="7.6640625" style="43" customWidth="1"/>
    <col min="2056" max="2304" width="11.44140625" style="43"/>
    <col min="2305" max="2305" width="5.6640625" style="43" customWidth="1"/>
    <col min="2306" max="2306" width="39.6640625" style="43" customWidth="1"/>
    <col min="2307" max="2307" width="6.6640625" style="43" customWidth="1"/>
    <col min="2308" max="2310" width="9.6640625" style="43" customWidth="1"/>
    <col min="2311" max="2311" width="7.6640625" style="43" customWidth="1"/>
    <col min="2312" max="2560" width="11.44140625" style="43"/>
    <col min="2561" max="2561" width="5.6640625" style="43" customWidth="1"/>
    <col min="2562" max="2562" width="39.6640625" style="43" customWidth="1"/>
    <col min="2563" max="2563" width="6.6640625" style="43" customWidth="1"/>
    <col min="2564" max="2566" width="9.6640625" style="43" customWidth="1"/>
    <col min="2567" max="2567" width="7.6640625" style="43" customWidth="1"/>
    <col min="2568" max="2816" width="11.44140625" style="43"/>
    <col min="2817" max="2817" width="5.6640625" style="43" customWidth="1"/>
    <col min="2818" max="2818" width="39.6640625" style="43" customWidth="1"/>
    <col min="2819" max="2819" width="6.6640625" style="43" customWidth="1"/>
    <col min="2820" max="2822" width="9.6640625" style="43" customWidth="1"/>
    <col min="2823" max="2823" width="7.6640625" style="43" customWidth="1"/>
    <col min="2824" max="3072" width="11.44140625" style="43"/>
    <col min="3073" max="3073" width="5.6640625" style="43" customWidth="1"/>
    <col min="3074" max="3074" width="39.6640625" style="43" customWidth="1"/>
    <col min="3075" max="3075" width="6.6640625" style="43" customWidth="1"/>
    <col min="3076" max="3078" width="9.6640625" style="43" customWidth="1"/>
    <col min="3079" max="3079" width="7.6640625" style="43" customWidth="1"/>
    <col min="3080" max="3328" width="11.44140625" style="43"/>
    <col min="3329" max="3329" width="5.6640625" style="43" customWidth="1"/>
    <col min="3330" max="3330" width="39.6640625" style="43" customWidth="1"/>
    <col min="3331" max="3331" width="6.6640625" style="43" customWidth="1"/>
    <col min="3332" max="3334" width="9.6640625" style="43" customWidth="1"/>
    <col min="3335" max="3335" width="7.6640625" style="43" customWidth="1"/>
    <col min="3336" max="3584" width="11.44140625" style="43"/>
    <col min="3585" max="3585" width="5.6640625" style="43" customWidth="1"/>
    <col min="3586" max="3586" width="39.6640625" style="43" customWidth="1"/>
    <col min="3587" max="3587" width="6.6640625" style="43" customWidth="1"/>
    <col min="3588" max="3590" width="9.6640625" style="43" customWidth="1"/>
    <col min="3591" max="3591" width="7.6640625" style="43" customWidth="1"/>
    <col min="3592" max="3840" width="11.44140625" style="43"/>
    <col min="3841" max="3841" width="5.6640625" style="43" customWidth="1"/>
    <col min="3842" max="3842" width="39.6640625" style="43" customWidth="1"/>
    <col min="3843" max="3843" width="6.6640625" style="43" customWidth="1"/>
    <col min="3844" max="3846" width="9.6640625" style="43" customWidth="1"/>
    <col min="3847" max="3847" width="7.6640625" style="43" customWidth="1"/>
    <col min="3848" max="4096" width="11.44140625" style="43"/>
    <col min="4097" max="4097" width="5.6640625" style="43" customWidth="1"/>
    <col min="4098" max="4098" width="39.6640625" style="43" customWidth="1"/>
    <col min="4099" max="4099" width="6.6640625" style="43" customWidth="1"/>
    <col min="4100" max="4102" width="9.6640625" style="43" customWidth="1"/>
    <col min="4103" max="4103" width="7.6640625" style="43" customWidth="1"/>
    <col min="4104" max="4352" width="11.44140625" style="43"/>
    <col min="4353" max="4353" width="5.6640625" style="43" customWidth="1"/>
    <col min="4354" max="4354" width="39.6640625" style="43" customWidth="1"/>
    <col min="4355" max="4355" width="6.6640625" style="43" customWidth="1"/>
    <col min="4356" max="4358" width="9.6640625" style="43" customWidth="1"/>
    <col min="4359" max="4359" width="7.6640625" style="43" customWidth="1"/>
    <col min="4360" max="4608" width="11.44140625" style="43"/>
    <col min="4609" max="4609" width="5.6640625" style="43" customWidth="1"/>
    <col min="4610" max="4610" width="39.6640625" style="43" customWidth="1"/>
    <col min="4611" max="4611" width="6.6640625" style="43" customWidth="1"/>
    <col min="4612" max="4614" width="9.6640625" style="43" customWidth="1"/>
    <col min="4615" max="4615" width="7.6640625" style="43" customWidth="1"/>
    <col min="4616" max="4864" width="11.44140625" style="43"/>
    <col min="4865" max="4865" width="5.6640625" style="43" customWidth="1"/>
    <col min="4866" max="4866" width="39.6640625" style="43" customWidth="1"/>
    <col min="4867" max="4867" width="6.6640625" style="43" customWidth="1"/>
    <col min="4868" max="4870" width="9.6640625" style="43" customWidth="1"/>
    <col min="4871" max="4871" width="7.6640625" style="43" customWidth="1"/>
    <col min="4872" max="5120" width="11.44140625" style="43"/>
    <col min="5121" max="5121" width="5.6640625" style="43" customWidth="1"/>
    <col min="5122" max="5122" width="39.6640625" style="43" customWidth="1"/>
    <col min="5123" max="5123" width="6.6640625" style="43" customWidth="1"/>
    <col min="5124" max="5126" width="9.6640625" style="43" customWidth="1"/>
    <col min="5127" max="5127" width="7.6640625" style="43" customWidth="1"/>
    <col min="5128" max="5376" width="11.44140625" style="43"/>
    <col min="5377" max="5377" width="5.6640625" style="43" customWidth="1"/>
    <col min="5378" max="5378" width="39.6640625" style="43" customWidth="1"/>
    <col min="5379" max="5379" width="6.6640625" style="43" customWidth="1"/>
    <col min="5380" max="5382" width="9.6640625" style="43" customWidth="1"/>
    <col min="5383" max="5383" width="7.6640625" style="43" customWidth="1"/>
    <col min="5384" max="5632" width="11.44140625" style="43"/>
    <col min="5633" max="5633" width="5.6640625" style="43" customWidth="1"/>
    <col min="5634" max="5634" width="39.6640625" style="43" customWidth="1"/>
    <col min="5635" max="5635" width="6.6640625" style="43" customWidth="1"/>
    <col min="5636" max="5638" width="9.6640625" style="43" customWidth="1"/>
    <col min="5639" max="5639" width="7.6640625" style="43" customWidth="1"/>
    <col min="5640" max="5888" width="11.44140625" style="43"/>
    <col min="5889" max="5889" width="5.6640625" style="43" customWidth="1"/>
    <col min="5890" max="5890" width="39.6640625" style="43" customWidth="1"/>
    <col min="5891" max="5891" width="6.6640625" style="43" customWidth="1"/>
    <col min="5892" max="5894" width="9.6640625" style="43" customWidth="1"/>
    <col min="5895" max="5895" width="7.6640625" style="43" customWidth="1"/>
    <col min="5896" max="6144" width="11.44140625" style="43"/>
    <col min="6145" max="6145" width="5.6640625" style="43" customWidth="1"/>
    <col min="6146" max="6146" width="39.6640625" style="43" customWidth="1"/>
    <col min="6147" max="6147" width="6.6640625" style="43" customWidth="1"/>
    <col min="6148" max="6150" width="9.6640625" style="43" customWidth="1"/>
    <col min="6151" max="6151" width="7.6640625" style="43" customWidth="1"/>
    <col min="6152" max="6400" width="11.44140625" style="43"/>
    <col min="6401" max="6401" width="5.6640625" style="43" customWidth="1"/>
    <col min="6402" max="6402" width="39.6640625" style="43" customWidth="1"/>
    <col min="6403" max="6403" width="6.6640625" style="43" customWidth="1"/>
    <col min="6404" max="6406" width="9.6640625" style="43" customWidth="1"/>
    <col min="6407" max="6407" width="7.6640625" style="43" customWidth="1"/>
    <col min="6408" max="6656" width="11.44140625" style="43"/>
    <col min="6657" max="6657" width="5.6640625" style="43" customWidth="1"/>
    <col min="6658" max="6658" width="39.6640625" style="43" customWidth="1"/>
    <col min="6659" max="6659" width="6.6640625" style="43" customWidth="1"/>
    <col min="6660" max="6662" width="9.6640625" style="43" customWidth="1"/>
    <col min="6663" max="6663" width="7.6640625" style="43" customWidth="1"/>
    <col min="6664" max="6912" width="11.44140625" style="43"/>
    <col min="6913" max="6913" width="5.6640625" style="43" customWidth="1"/>
    <col min="6914" max="6914" width="39.6640625" style="43" customWidth="1"/>
    <col min="6915" max="6915" width="6.6640625" style="43" customWidth="1"/>
    <col min="6916" max="6918" width="9.6640625" style="43" customWidth="1"/>
    <col min="6919" max="6919" width="7.6640625" style="43" customWidth="1"/>
    <col min="6920" max="7168" width="11.44140625" style="43"/>
    <col min="7169" max="7169" width="5.6640625" style="43" customWidth="1"/>
    <col min="7170" max="7170" width="39.6640625" style="43" customWidth="1"/>
    <col min="7171" max="7171" width="6.6640625" style="43" customWidth="1"/>
    <col min="7172" max="7174" width="9.6640625" style="43" customWidth="1"/>
    <col min="7175" max="7175" width="7.6640625" style="43" customWidth="1"/>
    <col min="7176" max="7424" width="11.44140625" style="43"/>
    <col min="7425" max="7425" width="5.6640625" style="43" customWidth="1"/>
    <col min="7426" max="7426" width="39.6640625" style="43" customWidth="1"/>
    <col min="7427" max="7427" width="6.6640625" style="43" customWidth="1"/>
    <col min="7428" max="7430" width="9.6640625" style="43" customWidth="1"/>
    <col min="7431" max="7431" width="7.6640625" style="43" customWidth="1"/>
    <col min="7432" max="7680" width="11.44140625" style="43"/>
    <col min="7681" max="7681" width="5.6640625" style="43" customWidth="1"/>
    <col min="7682" max="7682" width="39.6640625" style="43" customWidth="1"/>
    <col min="7683" max="7683" width="6.6640625" style="43" customWidth="1"/>
    <col min="7684" max="7686" width="9.6640625" style="43" customWidth="1"/>
    <col min="7687" max="7687" width="7.6640625" style="43" customWidth="1"/>
    <col min="7688" max="7936" width="11.44140625" style="43"/>
    <col min="7937" max="7937" width="5.6640625" style="43" customWidth="1"/>
    <col min="7938" max="7938" width="39.6640625" style="43" customWidth="1"/>
    <col min="7939" max="7939" width="6.6640625" style="43" customWidth="1"/>
    <col min="7940" max="7942" width="9.6640625" style="43" customWidth="1"/>
    <col min="7943" max="7943" width="7.6640625" style="43" customWidth="1"/>
    <col min="7944" max="8192" width="11.44140625" style="43"/>
    <col min="8193" max="8193" width="5.6640625" style="43" customWidth="1"/>
    <col min="8194" max="8194" width="39.6640625" style="43" customWidth="1"/>
    <col min="8195" max="8195" width="6.6640625" style="43" customWidth="1"/>
    <col min="8196" max="8198" width="9.6640625" style="43" customWidth="1"/>
    <col min="8199" max="8199" width="7.6640625" style="43" customWidth="1"/>
    <col min="8200" max="8448" width="11.44140625" style="43"/>
    <col min="8449" max="8449" width="5.6640625" style="43" customWidth="1"/>
    <col min="8450" max="8450" width="39.6640625" style="43" customWidth="1"/>
    <col min="8451" max="8451" width="6.6640625" style="43" customWidth="1"/>
    <col min="8452" max="8454" width="9.6640625" style="43" customWidth="1"/>
    <col min="8455" max="8455" width="7.6640625" style="43" customWidth="1"/>
    <col min="8456" max="8704" width="11.44140625" style="43"/>
    <col min="8705" max="8705" width="5.6640625" style="43" customWidth="1"/>
    <col min="8706" max="8706" width="39.6640625" style="43" customWidth="1"/>
    <col min="8707" max="8707" width="6.6640625" style="43" customWidth="1"/>
    <col min="8708" max="8710" width="9.6640625" style="43" customWidth="1"/>
    <col min="8711" max="8711" width="7.6640625" style="43" customWidth="1"/>
    <col min="8712" max="8960" width="11.44140625" style="43"/>
    <col min="8961" max="8961" width="5.6640625" style="43" customWidth="1"/>
    <col min="8962" max="8962" width="39.6640625" style="43" customWidth="1"/>
    <col min="8963" max="8963" width="6.6640625" style="43" customWidth="1"/>
    <col min="8964" max="8966" width="9.6640625" style="43" customWidth="1"/>
    <col min="8967" max="8967" width="7.6640625" style="43" customWidth="1"/>
    <col min="8968" max="9216" width="11.44140625" style="43"/>
    <col min="9217" max="9217" width="5.6640625" style="43" customWidth="1"/>
    <col min="9218" max="9218" width="39.6640625" style="43" customWidth="1"/>
    <col min="9219" max="9219" width="6.6640625" style="43" customWidth="1"/>
    <col min="9220" max="9222" width="9.6640625" style="43" customWidth="1"/>
    <col min="9223" max="9223" width="7.6640625" style="43" customWidth="1"/>
    <col min="9224" max="9472" width="11.44140625" style="43"/>
    <col min="9473" max="9473" width="5.6640625" style="43" customWidth="1"/>
    <col min="9474" max="9474" width="39.6640625" style="43" customWidth="1"/>
    <col min="9475" max="9475" width="6.6640625" style="43" customWidth="1"/>
    <col min="9476" max="9478" width="9.6640625" style="43" customWidth="1"/>
    <col min="9479" max="9479" width="7.6640625" style="43" customWidth="1"/>
    <col min="9480" max="9728" width="11.44140625" style="43"/>
    <col min="9729" max="9729" width="5.6640625" style="43" customWidth="1"/>
    <col min="9730" max="9730" width="39.6640625" style="43" customWidth="1"/>
    <col min="9731" max="9731" width="6.6640625" style="43" customWidth="1"/>
    <col min="9732" max="9734" width="9.6640625" style="43" customWidth="1"/>
    <col min="9735" max="9735" width="7.6640625" style="43" customWidth="1"/>
    <col min="9736" max="9984" width="11.44140625" style="43"/>
    <col min="9985" max="9985" width="5.6640625" style="43" customWidth="1"/>
    <col min="9986" max="9986" width="39.6640625" style="43" customWidth="1"/>
    <col min="9987" max="9987" width="6.6640625" style="43" customWidth="1"/>
    <col min="9988" max="9990" width="9.6640625" style="43" customWidth="1"/>
    <col min="9991" max="9991" width="7.6640625" style="43" customWidth="1"/>
    <col min="9992" max="10240" width="11.44140625" style="43"/>
    <col min="10241" max="10241" width="5.6640625" style="43" customWidth="1"/>
    <col min="10242" max="10242" width="39.6640625" style="43" customWidth="1"/>
    <col min="10243" max="10243" width="6.6640625" style="43" customWidth="1"/>
    <col min="10244" max="10246" width="9.6640625" style="43" customWidth="1"/>
    <col min="10247" max="10247" width="7.6640625" style="43" customWidth="1"/>
    <col min="10248" max="10496" width="11.44140625" style="43"/>
    <col min="10497" max="10497" width="5.6640625" style="43" customWidth="1"/>
    <col min="10498" max="10498" width="39.6640625" style="43" customWidth="1"/>
    <col min="10499" max="10499" width="6.6640625" style="43" customWidth="1"/>
    <col min="10500" max="10502" width="9.6640625" style="43" customWidth="1"/>
    <col min="10503" max="10503" width="7.6640625" style="43" customWidth="1"/>
    <col min="10504" max="10752" width="11.44140625" style="43"/>
    <col min="10753" max="10753" width="5.6640625" style="43" customWidth="1"/>
    <col min="10754" max="10754" width="39.6640625" style="43" customWidth="1"/>
    <col min="10755" max="10755" width="6.6640625" style="43" customWidth="1"/>
    <col min="10756" max="10758" width="9.6640625" style="43" customWidth="1"/>
    <col min="10759" max="10759" width="7.6640625" style="43" customWidth="1"/>
    <col min="10760" max="11008" width="11.44140625" style="43"/>
    <col min="11009" max="11009" width="5.6640625" style="43" customWidth="1"/>
    <col min="11010" max="11010" width="39.6640625" style="43" customWidth="1"/>
    <col min="11011" max="11011" width="6.6640625" style="43" customWidth="1"/>
    <col min="11012" max="11014" width="9.6640625" style="43" customWidth="1"/>
    <col min="11015" max="11015" width="7.6640625" style="43" customWidth="1"/>
    <col min="11016" max="11264" width="11.44140625" style="43"/>
    <col min="11265" max="11265" width="5.6640625" style="43" customWidth="1"/>
    <col min="11266" max="11266" width="39.6640625" style="43" customWidth="1"/>
    <col min="11267" max="11267" width="6.6640625" style="43" customWidth="1"/>
    <col min="11268" max="11270" width="9.6640625" style="43" customWidth="1"/>
    <col min="11271" max="11271" width="7.6640625" style="43" customWidth="1"/>
    <col min="11272" max="11520" width="11.44140625" style="43"/>
    <col min="11521" max="11521" width="5.6640625" style="43" customWidth="1"/>
    <col min="11522" max="11522" width="39.6640625" style="43" customWidth="1"/>
    <col min="11523" max="11523" width="6.6640625" style="43" customWidth="1"/>
    <col min="11524" max="11526" width="9.6640625" style="43" customWidth="1"/>
    <col min="11527" max="11527" width="7.6640625" style="43" customWidth="1"/>
    <col min="11528" max="11776" width="11.44140625" style="43"/>
    <col min="11777" max="11777" width="5.6640625" style="43" customWidth="1"/>
    <col min="11778" max="11778" width="39.6640625" style="43" customWidth="1"/>
    <col min="11779" max="11779" width="6.6640625" style="43" customWidth="1"/>
    <col min="11780" max="11782" width="9.6640625" style="43" customWidth="1"/>
    <col min="11783" max="11783" width="7.6640625" style="43" customWidth="1"/>
    <col min="11784" max="12032" width="11.44140625" style="43"/>
    <col min="12033" max="12033" width="5.6640625" style="43" customWidth="1"/>
    <col min="12034" max="12034" width="39.6640625" style="43" customWidth="1"/>
    <col min="12035" max="12035" width="6.6640625" style="43" customWidth="1"/>
    <col min="12036" max="12038" width="9.6640625" style="43" customWidth="1"/>
    <col min="12039" max="12039" width="7.6640625" style="43" customWidth="1"/>
    <col min="12040" max="12288" width="11.44140625" style="43"/>
    <col min="12289" max="12289" width="5.6640625" style="43" customWidth="1"/>
    <col min="12290" max="12290" width="39.6640625" style="43" customWidth="1"/>
    <col min="12291" max="12291" width="6.6640625" style="43" customWidth="1"/>
    <col min="12292" max="12294" width="9.6640625" style="43" customWidth="1"/>
    <col min="12295" max="12295" width="7.6640625" style="43" customWidth="1"/>
    <col min="12296" max="12544" width="11.44140625" style="43"/>
    <col min="12545" max="12545" width="5.6640625" style="43" customWidth="1"/>
    <col min="12546" max="12546" width="39.6640625" style="43" customWidth="1"/>
    <col min="12547" max="12547" width="6.6640625" style="43" customWidth="1"/>
    <col min="12548" max="12550" width="9.6640625" style="43" customWidth="1"/>
    <col min="12551" max="12551" width="7.6640625" style="43" customWidth="1"/>
    <col min="12552" max="12800" width="11.44140625" style="43"/>
    <col min="12801" max="12801" width="5.6640625" style="43" customWidth="1"/>
    <col min="12802" max="12802" width="39.6640625" style="43" customWidth="1"/>
    <col min="12803" max="12803" width="6.6640625" style="43" customWidth="1"/>
    <col min="12804" max="12806" width="9.6640625" style="43" customWidth="1"/>
    <col min="12807" max="12807" width="7.6640625" style="43" customWidth="1"/>
    <col min="12808" max="13056" width="11.44140625" style="43"/>
    <col min="13057" max="13057" width="5.6640625" style="43" customWidth="1"/>
    <col min="13058" max="13058" width="39.6640625" style="43" customWidth="1"/>
    <col min="13059" max="13059" width="6.6640625" style="43" customWidth="1"/>
    <col min="13060" max="13062" width="9.6640625" style="43" customWidth="1"/>
    <col min="13063" max="13063" width="7.6640625" style="43" customWidth="1"/>
    <col min="13064" max="13312" width="11.44140625" style="43"/>
    <col min="13313" max="13313" width="5.6640625" style="43" customWidth="1"/>
    <col min="13314" max="13314" width="39.6640625" style="43" customWidth="1"/>
    <col min="13315" max="13315" width="6.6640625" style="43" customWidth="1"/>
    <col min="13316" max="13318" width="9.6640625" style="43" customWidth="1"/>
    <col min="13319" max="13319" width="7.6640625" style="43" customWidth="1"/>
    <col min="13320" max="13568" width="11.44140625" style="43"/>
    <col min="13569" max="13569" width="5.6640625" style="43" customWidth="1"/>
    <col min="13570" max="13570" width="39.6640625" style="43" customWidth="1"/>
    <col min="13571" max="13571" width="6.6640625" style="43" customWidth="1"/>
    <col min="13572" max="13574" width="9.6640625" style="43" customWidth="1"/>
    <col min="13575" max="13575" width="7.6640625" style="43" customWidth="1"/>
    <col min="13576" max="13824" width="11.44140625" style="43"/>
    <col min="13825" max="13825" width="5.6640625" style="43" customWidth="1"/>
    <col min="13826" max="13826" width="39.6640625" style="43" customWidth="1"/>
    <col min="13827" max="13827" width="6.6640625" style="43" customWidth="1"/>
    <col min="13828" max="13830" width="9.6640625" style="43" customWidth="1"/>
    <col min="13831" max="13831" width="7.6640625" style="43" customWidth="1"/>
    <col min="13832" max="14080" width="11.44140625" style="43"/>
    <col min="14081" max="14081" width="5.6640625" style="43" customWidth="1"/>
    <col min="14082" max="14082" width="39.6640625" style="43" customWidth="1"/>
    <col min="14083" max="14083" width="6.6640625" style="43" customWidth="1"/>
    <col min="14084" max="14086" width="9.6640625" style="43" customWidth="1"/>
    <col min="14087" max="14087" width="7.6640625" style="43" customWidth="1"/>
    <col min="14088" max="14336" width="11.44140625" style="43"/>
    <col min="14337" max="14337" width="5.6640625" style="43" customWidth="1"/>
    <col min="14338" max="14338" width="39.6640625" style="43" customWidth="1"/>
    <col min="14339" max="14339" width="6.6640625" style="43" customWidth="1"/>
    <col min="14340" max="14342" width="9.6640625" style="43" customWidth="1"/>
    <col min="14343" max="14343" width="7.6640625" style="43" customWidth="1"/>
    <col min="14344" max="14592" width="11.44140625" style="43"/>
    <col min="14593" max="14593" width="5.6640625" style="43" customWidth="1"/>
    <col min="14594" max="14594" width="39.6640625" style="43" customWidth="1"/>
    <col min="14595" max="14595" width="6.6640625" style="43" customWidth="1"/>
    <col min="14596" max="14598" width="9.6640625" style="43" customWidth="1"/>
    <col min="14599" max="14599" width="7.6640625" style="43" customWidth="1"/>
    <col min="14600" max="14848" width="11.44140625" style="43"/>
    <col min="14849" max="14849" width="5.6640625" style="43" customWidth="1"/>
    <col min="14850" max="14850" width="39.6640625" style="43" customWidth="1"/>
    <col min="14851" max="14851" width="6.6640625" style="43" customWidth="1"/>
    <col min="14852" max="14854" width="9.6640625" style="43" customWidth="1"/>
    <col min="14855" max="14855" width="7.6640625" style="43" customWidth="1"/>
    <col min="14856" max="15104" width="11.44140625" style="43"/>
    <col min="15105" max="15105" width="5.6640625" style="43" customWidth="1"/>
    <col min="15106" max="15106" width="39.6640625" style="43" customWidth="1"/>
    <col min="15107" max="15107" width="6.6640625" style="43" customWidth="1"/>
    <col min="15108" max="15110" width="9.6640625" style="43" customWidth="1"/>
    <col min="15111" max="15111" width="7.6640625" style="43" customWidth="1"/>
    <col min="15112" max="15360" width="11.44140625" style="43"/>
    <col min="15361" max="15361" width="5.6640625" style="43" customWidth="1"/>
    <col min="15362" max="15362" width="39.6640625" style="43" customWidth="1"/>
    <col min="15363" max="15363" width="6.6640625" style="43" customWidth="1"/>
    <col min="15364" max="15366" width="9.6640625" style="43" customWidth="1"/>
    <col min="15367" max="15367" width="7.6640625" style="43" customWidth="1"/>
    <col min="15368" max="15616" width="11.44140625" style="43"/>
    <col min="15617" max="15617" width="5.6640625" style="43" customWidth="1"/>
    <col min="15618" max="15618" width="39.6640625" style="43" customWidth="1"/>
    <col min="15619" max="15619" width="6.6640625" style="43" customWidth="1"/>
    <col min="15620" max="15622" width="9.6640625" style="43" customWidth="1"/>
    <col min="15623" max="15623" width="7.6640625" style="43" customWidth="1"/>
    <col min="15624" max="15872" width="11.44140625" style="43"/>
    <col min="15873" max="15873" width="5.6640625" style="43" customWidth="1"/>
    <col min="15874" max="15874" width="39.6640625" style="43" customWidth="1"/>
    <col min="15875" max="15875" width="6.6640625" style="43" customWidth="1"/>
    <col min="15876" max="15878" width="9.6640625" style="43" customWidth="1"/>
    <col min="15879" max="15879" width="7.6640625" style="43" customWidth="1"/>
    <col min="15880" max="16128" width="11.44140625" style="43"/>
    <col min="16129" max="16129" width="5.6640625" style="43" customWidth="1"/>
    <col min="16130" max="16130" width="39.6640625" style="43" customWidth="1"/>
    <col min="16131" max="16131" width="6.6640625" style="43" customWidth="1"/>
    <col min="16132" max="16134" width="9.6640625" style="43" customWidth="1"/>
    <col min="16135" max="16135" width="7.6640625" style="43" customWidth="1"/>
    <col min="16136" max="16384" width="11.44140625" style="43"/>
  </cols>
  <sheetData>
    <row r="1" spans="1:8" s="55" customFormat="1" ht="12" customHeight="1">
      <c r="A1" s="195" t="s">
        <v>108</v>
      </c>
      <c r="B1" s="196"/>
      <c r="C1" s="196"/>
      <c r="D1" s="196"/>
      <c r="E1" s="196"/>
      <c r="F1" s="196"/>
      <c r="G1" s="196"/>
    </row>
    <row r="2" spans="1:8" s="54" customFormat="1" ht="21.9" customHeight="1">
      <c r="A2" s="197" t="s">
        <v>335</v>
      </c>
      <c r="B2" s="198"/>
      <c r="C2" s="198"/>
      <c r="D2" s="198"/>
      <c r="E2" s="198"/>
      <c r="F2" s="198"/>
      <c r="G2" s="198"/>
      <c r="H2" s="75"/>
    </row>
    <row r="3" spans="1:8" ht="12" customHeight="1">
      <c r="A3" s="199"/>
      <c r="B3" s="199"/>
      <c r="C3" s="199"/>
      <c r="D3" s="199"/>
      <c r="E3" s="199"/>
      <c r="F3" s="199"/>
      <c r="G3" s="199"/>
      <c r="H3" s="75"/>
    </row>
    <row r="4" spans="1:8" ht="12" customHeight="1">
      <c r="A4" s="200" t="s">
        <v>327</v>
      </c>
      <c r="B4" s="201"/>
      <c r="C4" s="201" t="s">
        <v>107</v>
      </c>
      <c r="D4" s="201" t="s">
        <v>106</v>
      </c>
      <c r="E4" s="201" t="s">
        <v>105</v>
      </c>
      <c r="F4" s="201"/>
      <c r="G4" s="202"/>
    </row>
    <row r="5" spans="1:8" ht="45.9" customHeight="1">
      <c r="A5" s="200"/>
      <c r="B5" s="201"/>
      <c r="C5" s="201"/>
      <c r="D5" s="201"/>
      <c r="E5" s="69" t="s">
        <v>104</v>
      </c>
      <c r="F5" s="69" t="s">
        <v>103</v>
      </c>
      <c r="G5" s="70" t="s">
        <v>102</v>
      </c>
    </row>
    <row r="6" spans="1:8" ht="12" customHeight="1">
      <c r="A6" s="200"/>
      <c r="B6" s="201"/>
      <c r="C6" s="69" t="s">
        <v>2</v>
      </c>
      <c r="D6" s="201" t="s">
        <v>101</v>
      </c>
      <c r="E6" s="201"/>
      <c r="F6" s="201"/>
      <c r="G6" s="202"/>
    </row>
    <row r="7" spans="1:8" ht="12" customHeight="1">
      <c r="A7" s="57"/>
      <c r="B7" s="57"/>
      <c r="C7" s="51"/>
      <c r="D7" s="51"/>
      <c r="E7" s="51"/>
      <c r="F7" s="51"/>
      <c r="G7" s="51"/>
    </row>
    <row r="8" spans="1:8" s="53" customFormat="1" ht="12" customHeight="1">
      <c r="A8" s="51"/>
      <c r="B8" s="51"/>
      <c r="C8" s="194" t="s">
        <v>100</v>
      </c>
      <c r="D8" s="194"/>
      <c r="E8" s="194"/>
      <c r="F8" s="194"/>
      <c r="G8" s="194"/>
    </row>
    <row r="9" spans="1:8" ht="12" customHeight="1">
      <c r="A9" s="49"/>
      <c r="B9" s="47" t="s">
        <v>99</v>
      </c>
      <c r="C9" s="45">
        <v>2</v>
      </c>
      <c r="D9" s="45">
        <v>793771</v>
      </c>
      <c r="E9" s="45">
        <v>759947</v>
      </c>
      <c r="F9" s="45">
        <v>33824</v>
      </c>
      <c r="G9" s="45" t="s">
        <v>0</v>
      </c>
    </row>
    <row r="10" spans="1:8" ht="12" customHeight="1">
      <c r="A10" s="49"/>
      <c r="B10" s="159" t="s">
        <v>263</v>
      </c>
      <c r="C10" s="45"/>
      <c r="D10" s="102"/>
      <c r="E10" s="102"/>
      <c r="F10" s="102"/>
      <c r="G10" s="102"/>
    </row>
    <row r="11" spans="1:8" ht="33.9" customHeight="1">
      <c r="A11" s="48">
        <v>2</v>
      </c>
      <c r="B11" s="159" t="s">
        <v>264</v>
      </c>
      <c r="C11" s="45">
        <v>1</v>
      </c>
      <c r="D11" s="45">
        <v>902</v>
      </c>
      <c r="E11" s="45">
        <v>902</v>
      </c>
      <c r="F11" s="45" t="s">
        <v>0</v>
      </c>
      <c r="G11" s="45" t="s">
        <v>0</v>
      </c>
    </row>
    <row r="12" spans="1:8" ht="12" customHeight="1">
      <c r="A12" s="49">
        <v>4</v>
      </c>
      <c r="B12" s="159" t="s">
        <v>265</v>
      </c>
      <c r="C12" s="45">
        <v>1</v>
      </c>
      <c r="D12" s="45">
        <v>25</v>
      </c>
      <c r="E12" s="45">
        <v>25</v>
      </c>
      <c r="F12" s="45" t="s">
        <v>0</v>
      </c>
      <c r="G12" s="45" t="s">
        <v>0</v>
      </c>
    </row>
    <row r="13" spans="1:8" ht="12" customHeight="1">
      <c r="A13" s="49">
        <v>7</v>
      </c>
      <c r="B13" s="159" t="s">
        <v>225</v>
      </c>
      <c r="C13" s="45">
        <v>1</v>
      </c>
      <c r="D13" s="45">
        <v>1412</v>
      </c>
      <c r="E13" s="45">
        <v>1266</v>
      </c>
      <c r="F13" s="45">
        <v>146</v>
      </c>
      <c r="G13" s="45" t="s">
        <v>0</v>
      </c>
    </row>
    <row r="14" spans="1:8" ht="45.9" customHeight="1">
      <c r="A14" s="48">
        <v>8</v>
      </c>
      <c r="B14" s="159" t="s">
        <v>266</v>
      </c>
      <c r="C14" s="45">
        <v>1</v>
      </c>
      <c r="D14" s="45">
        <v>30</v>
      </c>
      <c r="E14" s="45">
        <v>30</v>
      </c>
      <c r="F14" s="45" t="s">
        <v>0</v>
      </c>
      <c r="G14" s="45" t="s">
        <v>0</v>
      </c>
    </row>
    <row r="15" spans="1:8" ht="12" customHeight="1">
      <c r="A15" s="49">
        <v>9</v>
      </c>
      <c r="B15" s="159" t="s">
        <v>228</v>
      </c>
      <c r="C15" s="45">
        <v>1</v>
      </c>
      <c r="D15" s="45">
        <v>28</v>
      </c>
      <c r="E15" s="45">
        <v>28</v>
      </c>
      <c r="F15" s="45" t="s">
        <v>0</v>
      </c>
      <c r="G15" s="45" t="s">
        <v>0</v>
      </c>
      <c r="H15" s="46"/>
    </row>
    <row r="16" spans="1:8" ht="21.9" customHeight="1">
      <c r="A16" s="48">
        <v>15</v>
      </c>
      <c r="B16" s="159" t="s">
        <v>267</v>
      </c>
      <c r="C16" s="45">
        <v>1</v>
      </c>
      <c r="D16" s="45">
        <v>25</v>
      </c>
      <c r="E16" s="45">
        <v>25</v>
      </c>
      <c r="F16" s="45" t="s">
        <v>0</v>
      </c>
      <c r="G16" s="45" t="s">
        <v>0</v>
      </c>
    </row>
    <row r="17" spans="1:14" ht="21.9" customHeight="1">
      <c r="A17" s="48">
        <v>17</v>
      </c>
      <c r="B17" s="159" t="s">
        <v>268</v>
      </c>
      <c r="C17" s="45">
        <v>1</v>
      </c>
      <c r="D17" s="45">
        <v>218</v>
      </c>
      <c r="E17" s="45">
        <v>193</v>
      </c>
      <c r="F17" s="45">
        <v>25</v>
      </c>
      <c r="G17" s="45" t="s">
        <v>0</v>
      </c>
    </row>
    <row r="18" spans="1:14" ht="45.9" customHeight="1">
      <c r="A18" s="48">
        <v>18</v>
      </c>
      <c r="B18" s="159" t="s">
        <v>269</v>
      </c>
      <c r="C18" s="45">
        <v>1</v>
      </c>
      <c r="D18" s="45">
        <v>10244</v>
      </c>
      <c r="E18" s="45">
        <v>9353</v>
      </c>
      <c r="F18" s="45">
        <v>890</v>
      </c>
      <c r="G18" s="45" t="s">
        <v>0</v>
      </c>
    </row>
    <row r="19" spans="1:14" ht="45.9" customHeight="1">
      <c r="A19" s="48">
        <v>19</v>
      </c>
      <c r="B19" s="159" t="s">
        <v>270</v>
      </c>
      <c r="C19" s="45">
        <v>2</v>
      </c>
      <c r="D19" s="45">
        <v>226753</v>
      </c>
      <c r="E19" s="45">
        <v>194002</v>
      </c>
      <c r="F19" s="45">
        <v>32751</v>
      </c>
      <c r="G19" s="45" t="s">
        <v>0</v>
      </c>
    </row>
    <row r="20" spans="1:14" ht="33.9" customHeight="1">
      <c r="A20" s="48">
        <v>20</v>
      </c>
      <c r="B20" s="159" t="s">
        <v>271</v>
      </c>
      <c r="C20" s="45">
        <v>1</v>
      </c>
      <c r="D20" s="45">
        <v>554046</v>
      </c>
      <c r="E20" s="45">
        <v>554035</v>
      </c>
      <c r="F20" s="45">
        <v>11</v>
      </c>
      <c r="G20" s="45" t="s">
        <v>0</v>
      </c>
    </row>
    <row r="21" spans="1:14" s="53" customFormat="1" ht="12" customHeight="1">
      <c r="A21" s="48"/>
      <c r="B21" s="47"/>
      <c r="C21" s="45"/>
      <c r="D21" s="45"/>
      <c r="E21" s="45"/>
      <c r="F21" s="45"/>
      <c r="G21" s="45"/>
    </row>
    <row r="22" spans="1:14" s="58" customFormat="1" ht="12" customHeight="1">
      <c r="A22" s="52"/>
      <c r="B22" s="51"/>
      <c r="C22" s="203" t="s">
        <v>98</v>
      </c>
      <c r="D22" s="204"/>
      <c r="E22" s="204"/>
      <c r="F22" s="204"/>
      <c r="G22" s="204"/>
    </row>
    <row r="23" spans="1:14" s="14" customFormat="1" ht="12" customHeight="1">
      <c r="A23" s="49"/>
      <c r="B23" s="47" t="s">
        <v>97</v>
      </c>
      <c r="C23" s="45">
        <v>3</v>
      </c>
      <c r="D23" s="45">
        <v>539246</v>
      </c>
      <c r="E23" s="45">
        <v>461199</v>
      </c>
      <c r="F23" s="45">
        <v>78047</v>
      </c>
      <c r="G23" s="45" t="s">
        <v>0</v>
      </c>
    </row>
    <row r="24" spans="1:14" s="14" customFormat="1" ht="12" customHeight="1">
      <c r="A24" s="49"/>
      <c r="B24" s="159" t="s">
        <v>263</v>
      </c>
      <c r="C24" s="45"/>
      <c r="D24" s="102"/>
      <c r="E24" s="102"/>
      <c r="F24" s="102"/>
      <c r="G24" s="102"/>
      <c r="I24" s="13"/>
      <c r="J24" s="13"/>
      <c r="K24" s="13"/>
      <c r="L24" s="13"/>
      <c r="M24" s="13"/>
      <c r="N24" s="13"/>
    </row>
    <row r="25" spans="1:14" ht="33.9" customHeight="1">
      <c r="A25" s="48">
        <v>12</v>
      </c>
      <c r="B25" s="159" t="s">
        <v>272</v>
      </c>
      <c r="C25" s="45">
        <v>1</v>
      </c>
      <c r="D25" s="45">
        <v>266</v>
      </c>
      <c r="E25" s="45">
        <v>13</v>
      </c>
      <c r="F25" s="45">
        <v>253</v>
      </c>
      <c r="G25" s="45" t="s">
        <v>0</v>
      </c>
    </row>
    <row r="26" spans="1:14" ht="21.9" customHeight="1">
      <c r="A26" s="48">
        <v>17</v>
      </c>
      <c r="B26" s="159" t="s">
        <v>268</v>
      </c>
      <c r="C26" s="45">
        <v>3</v>
      </c>
      <c r="D26" s="45">
        <v>484123</v>
      </c>
      <c r="E26" s="45">
        <v>420316</v>
      </c>
      <c r="F26" s="45">
        <v>63808</v>
      </c>
      <c r="G26" s="45" t="s">
        <v>0</v>
      </c>
    </row>
    <row r="27" spans="1:14" ht="45.9" customHeight="1">
      <c r="A27" s="48">
        <v>19</v>
      </c>
      <c r="B27" s="159" t="s">
        <v>270</v>
      </c>
      <c r="C27" s="45">
        <v>3</v>
      </c>
      <c r="D27" s="45">
        <v>14924</v>
      </c>
      <c r="E27" s="45">
        <v>5263</v>
      </c>
      <c r="F27" s="45">
        <v>9661</v>
      </c>
      <c r="G27" s="45" t="s">
        <v>0</v>
      </c>
    </row>
    <row r="28" spans="1:14" s="53" customFormat="1" ht="12" customHeight="1">
      <c r="A28" s="48"/>
      <c r="B28" s="47"/>
      <c r="C28" s="45"/>
      <c r="D28" s="45"/>
      <c r="E28" s="45"/>
      <c r="F28" s="45"/>
      <c r="G28" s="45"/>
    </row>
    <row r="29" spans="1:14" s="53" customFormat="1" ht="12" customHeight="1">
      <c r="C29" s="194" t="s">
        <v>96</v>
      </c>
      <c r="D29" s="194"/>
      <c r="E29" s="194"/>
      <c r="F29" s="194"/>
      <c r="G29" s="194"/>
    </row>
    <row r="30" spans="1:14" ht="12" customHeight="1">
      <c r="A30" s="49"/>
      <c r="B30" s="47" t="s">
        <v>95</v>
      </c>
      <c r="C30" s="45">
        <v>4</v>
      </c>
      <c r="D30" s="45">
        <v>36745</v>
      </c>
      <c r="E30" s="45">
        <v>22871</v>
      </c>
      <c r="F30" s="45">
        <v>13873</v>
      </c>
      <c r="G30" s="45" t="s">
        <v>0</v>
      </c>
    </row>
    <row r="31" spans="1:14" ht="12" customHeight="1">
      <c r="A31" s="49"/>
      <c r="B31" s="159" t="s">
        <v>263</v>
      </c>
      <c r="C31" s="45"/>
      <c r="D31" s="102"/>
      <c r="E31" s="102"/>
      <c r="F31" s="102"/>
      <c r="G31" s="102"/>
    </row>
    <row r="32" spans="1:14" ht="12" customHeight="1">
      <c r="A32" s="49">
        <v>6</v>
      </c>
      <c r="B32" s="159" t="s">
        <v>223</v>
      </c>
      <c r="C32" s="45">
        <v>2</v>
      </c>
      <c r="D32" s="45">
        <v>4661</v>
      </c>
      <c r="E32" s="45">
        <v>1105</v>
      </c>
      <c r="F32" s="45">
        <v>3556</v>
      </c>
      <c r="G32" s="45" t="s">
        <v>0</v>
      </c>
    </row>
    <row r="33" spans="1:9" s="53" customFormat="1" ht="33.9" customHeight="1">
      <c r="A33" s="48">
        <v>13</v>
      </c>
      <c r="B33" s="159" t="s">
        <v>273</v>
      </c>
      <c r="C33" s="45">
        <v>3</v>
      </c>
      <c r="D33" s="45">
        <v>20938</v>
      </c>
      <c r="E33" s="45">
        <v>16206</v>
      </c>
      <c r="F33" s="45">
        <v>4732</v>
      </c>
      <c r="G33" s="45" t="s">
        <v>0</v>
      </c>
    </row>
    <row r="34" spans="1:9" s="53" customFormat="1" ht="12" customHeight="1">
      <c r="A34" s="48"/>
      <c r="B34" s="47"/>
      <c r="C34" s="45"/>
      <c r="D34" s="45"/>
      <c r="E34" s="45"/>
      <c r="F34" s="45"/>
      <c r="G34" s="45"/>
    </row>
    <row r="35" spans="1:9" s="53" customFormat="1" ht="12" customHeight="1">
      <c r="C35" s="194" t="s">
        <v>94</v>
      </c>
      <c r="D35" s="194"/>
      <c r="E35" s="194"/>
      <c r="F35" s="194"/>
      <c r="G35" s="194"/>
    </row>
    <row r="36" spans="1:9" ht="12" customHeight="1">
      <c r="A36" s="49"/>
      <c r="B36" s="47" t="s">
        <v>93</v>
      </c>
      <c r="C36" s="45">
        <v>13</v>
      </c>
      <c r="D36" s="45">
        <v>3948</v>
      </c>
      <c r="E36" s="45">
        <v>3454</v>
      </c>
      <c r="F36" s="45">
        <v>491</v>
      </c>
      <c r="G36" s="45">
        <v>3</v>
      </c>
      <c r="I36" s="50"/>
    </row>
    <row r="37" spans="1:9" ht="12" customHeight="1">
      <c r="A37" s="49"/>
      <c r="B37" s="159" t="s">
        <v>263</v>
      </c>
      <c r="C37" s="45"/>
      <c r="D37" s="102"/>
      <c r="E37" s="102"/>
      <c r="F37" s="102"/>
      <c r="G37" s="102"/>
    </row>
    <row r="38" spans="1:9" ht="12" customHeight="1">
      <c r="A38" s="49">
        <v>160104</v>
      </c>
      <c r="B38" s="159" t="s">
        <v>274</v>
      </c>
      <c r="C38" s="45">
        <v>10</v>
      </c>
      <c r="D38" s="45">
        <v>3948</v>
      </c>
      <c r="E38" s="45">
        <v>3454</v>
      </c>
      <c r="F38" s="45">
        <v>491</v>
      </c>
      <c r="G38" s="45">
        <v>3</v>
      </c>
    </row>
    <row r="39" spans="1:9" ht="12" customHeight="1">
      <c r="A39" s="49"/>
      <c r="B39" s="47"/>
      <c r="C39" s="45"/>
      <c r="D39" s="45"/>
      <c r="E39" s="45"/>
      <c r="F39" s="45"/>
      <c r="G39" s="45"/>
    </row>
    <row r="40" spans="1:9" s="53" customFormat="1" ht="12" customHeight="1">
      <c r="C40" s="194" t="s">
        <v>340</v>
      </c>
      <c r="D40" s="194"/>
      <c r="E40" s="194"/>
      <c r="F40" s="194"/>
      <c r="G40" s="194"/>
    </row>
    <row r="41" spans="1:9" ht="12" customHeight="1">
      <c r="A41" s="49"/>
      <c r="B41" s="47" t="s">
        <v>91</v>
      </c>
      <c r="C41" s="45" t="s">
        <v>0</v>
      </c>
      <c r="D41" s="45" t="s">
        <v>0</v>
      </c>
      <c r="E41" s="45" t="s">
        <v>0</v>
      </c>
      <c r="F41" s="45" t="s">
        <v>0</v>
      </c>
      <c r="G41" s="45" t="s">
        <v>0</v>
      </c>
    </row>
    <row r="42" spans="1:9" ht="12" customHeight="1">
      <c r="A42" s="49"/>
      <c r="B42" s="47"/>
      <c r="C42" s="45"/>
      <c r="D42" s="45"/>
      <c r="E42" s="45"/>
      <c r="F42" s="45"/>
      <c r="G42" s="45"/>
    </row>
    <row r="43" spans="1:9" s="53" customFormat="1" ht="12" customHeight="1">
      <c r="C43" s="194" t="s">
        <v>90</v>
      </c>
      <c r="D43" s="194"/>
      <c r="E43" s="194"/>
      <c r="F43" s="194"/>
      <c r="G43" s="194"/>
    </row>
    <row r="44" spans="1:9" ht="12" customHeight="1">
      <c r="A44" s="49"/>
      <c r="B44" s="47" t="s">
        <v>89</v>
      </c>
      <c r="C44" s="45">
        <v>5</v>
      </c>
      <c r="D44" s="45">
        <v>259572</v>
      </c>
      <c r="E44" s="45">
        <v>138495</v>
      </c>
      <c r="F44" s="45">
        <v>41059</v>
      </c>
      <c r="G44" s="45">
        <v>80017</v>
      </c>
      <c r="H44" s="46"/>
      <c r="I44" s="50"/>
    </row>
    <row r="45" spans="1:9" ht="12" customHeight="1">
      <c r="A45" s="49"/>
      <c r="B45" s="47"/>
      <c r="C45" s="45"/>
      <c r="D45" s="45"/>
      <c r="E45" s="45"/>
      <c r="F45" s="45"/>
      <c r="G45" s="45"/>
    </row>
    <row r="46" spans="1:9" s="53" customFormat="1" ht="12" customHeight="1">
      <c r="C46" s="194" t="s">
        <v>88</v>
      </c>
      <c r="D46" s="194"/>
      <c r="E46" s="194"/>
      <c r="F46" s="194"/>
      <c r="G46" s="194"/>
    </row>
    <row r="47" spans="1:9" ht="12" customHeight="1">
      <c r="A47" s="49"/>
      <c r="B47" s="47" t="s">
        <v>87</v>
      </c>
      <c r="C47" s="45">
        <v>7</v>
      </c>
      <c r="D47" s="45">
        <v>82991</v>
      </c>
      <c r="E47" s="45">
        <v>82147</v>
      </c>
      <c r="F47" s="45">
        <v>845</v>
      </c>
      <c r="G47" s="45" t="s">
        <v>0</v>
      </c>
    </row>
    <row r="48" spans="1:9" ht="12" customHeight="1">
      <c r="A48" s="49"/>
      <c r="B48" s="47"/>
      <c r="C48" s="45"/>
      <c r="D48" s="45"/>
      <c r="E48" s="45"/>
      <c r="F48" s="45"/>
      <c r="G48" s="45"/>
    </row>
    <row r="49" spans="1:7" s="53" customFormat="1" ht="12" customHeight="1">
      <c r="C49" s="194" t="s">
        <v>86</v>
      </c>
      <c r="D49" s="194"/>
      <c r="E49" s="194"/>
      <c r="F49" s="194"/>
      <c r="G49" s="194"/>
    </row>
    <row r="50" spans="1:7" ht="21.9" customHeight="1">
      <c r="A50" s="49"/>
      <c r="B50" s="47" t="s">
        <v>275</v>
      </c>
      <c r="C50" s="45" t="s">
        <v>0</v>
      </c>
      <c r="D50" s="45" t="s">
        <v>0</v>
      </c>
      <c r="E50" s="45" t="s">
        <v>0</v>
      </c>
      <c r="F50" s="45" t="s">
        <v>0</v>
      </c>
      <c r="G50" s="45" t="s">
        <v>0</v>
      </c>
    </row>
    <row r="51" spans="1:7" s="53" customFormat="1" ht="12" customHeight="1">
      <c r="C51" s="194"/>
      <c r="D51" s="194"/>
      <c r="E51" s="194"/>
      <c r="F51" s="194"/>
      <c r="G51" s="194"/>
    </row>
    <row r="52" spans="1:7" s="53" customFormat="1" ht="12" customHeight="1">
      <c r="C52" s="194" t="s">
        <v>257</v>
      </c>
      <c r="D52" s="194"/>
      <c r="E52" s="194"/>
      <c r="F52" s="194"/>
      <c r="G52" s="194"/>
    </row>
    <row r="53" spans="1:7" s="53" customFormat="1" ht="21.9" customHeight="1">
      <c r="A53" s="49"/>
      <c r="B53" s="47" t="s">
        <v>276</v>
      </c>
      <c r="C53" s="45">
        <v>1</v>
      </c>
      <c r="D53" s="45">
        <v>2275</v>
      </c>
      <c r="E53" s="45">
        <v>570</v>
      </c>
      <c r="F53" s="45">
        <v>1705</v>
      </c>
      <c r="G53" s="45" t="s">
        <v>0</v>
      </c>
    </row>
    <row r="54" spans="1:7" ht="12" customHeight="1">
      <c r="A54" s="49"/>
      <c r="B54" s="47"/>
      <c r="C54" s="45"/>
      <c r="D54" s="45"/>
      <c r="E54" s="45"/>
      <c r="F54" s="45"/>
      <c r="G54" s="45"/>
    </row>
    <row r="55" spans="1:7" s="53" customFormat="1" ht="12" customHeight="1">
      <c r="C55" s="194"/>
      <c r="D55" s="194"/>
      <c r="E55" s="194"/>
      <c r="F55" s="194"/>
      <c r="G55" s="194"/>
    </row>
    <row r="56" spans="1:7" ht="12" customHeight="1">
      <c r="A56" s="49"/>
      <c r="B56" s="47" t="s">
        <v>84</v>
      </c>
      <c r="C56" s="45">
        <v>4</v>
      </c>
      <c r="D56" s="45">
        <v>194138</v>
      </c>
      <c r="E56" s="45">
        <v>131402</v>
      </c>
      <c r="F56" s="45">
        <v>62736</v>
      </c>
      <c r="G56" s="45" t="s">
        <v>0</v>
      </c>
    </row>
    <row r="57" spans="1:7" ht="12" customHeight="1">
      <c r="A57" s="49"/>
      <c r="B57" s="159" t="s">
        <v>263</v>
      </c>
      <c r="C57" s="45"/>
      <c r="D57" s="102"/>
      <c r="E57" s="102"/>
      <c r="F57" s="102"/>
      <c r="G57" s="102"/>
    </row>
    <row r="58" spans="1:7" ht="33.9" customHeight="1">
      <c r="A58" s="48">
        <v>20</v>
      </c>
      <c r="B58" s="159" t="s">
        <v>271</v>
      </c>
      <c r="C58" s="45">
        <v>4</v>
      </c>
      <c r="D58" s="45">
        <v>67564</v>
      </c>
      <c r="E58" s="45">
        <v>55293</v>
      </c>
      <c r="F58" s="45">
        <v>12271</v>
      </c>
      <c r="G58" s="45" t="s">
        <v>0</v>
      </c>
    </row>
    <row r="59" spans="1:7" s="53" customFormat="1" ht="12" customHeight="1">
      <c r="A59" s="48"/>
      <c r="B59" s="47"/>
      <c r="C59" s="45"/>
      <c r="D59" s="45"/>
      <c r="E59" s="45"/>
      <c r="F59" s="45"/>
      <c r="G59" s="45"/>
    </row>
    <row r="60" spans="1:7" s="53" customFormat="1" ht="12" customHeight="1">
      <c r="C60" s="194" t="s">
        <v>83</v>
      </c>
      <c r="D60" s="194"/>
      <c r="E60" s="194"/>
      <c r="F60" s="194"/>
      <c r="G60" s="194"/>
    </row>
    <row r="61" spans="1:7" ht="12" customHeight="1">
      <c r="A61" s="49"/>
      <c r="B61" s="47" t="s">
        <v>82</v>
      </c>
      <c r="C61" s="45">
        <v>11</v>
      </c>
      <c r="D61" s="45">
        <v>405083</v>
      </c>
      <c r="E61" s="45">
        <v>402647</v>
      </c>
      <c r="F61" s="45">
        <v>2436</v>
      </c>
      <c r="G61" s="45" t="s">
        <v>0</v>
      </c>
    </row>
    <row r="62" spans="1:7" ht="12" customHeight="1">
      <c r="A62" s="49"/>
      <c r="B62" s="159" t="s">
        <v>263</v>
      </c>
      <c r="C62" s="45"/>
      <c r="D62" s="102"/>
      <c r="E62" s="102"/>
      <c r="F62" s="102"/>
      <c r="G62" s="102"/>
    </row>
    <row r="63" spans="1:7" ht="33.9" customHeight="1">
      <c r="A63" s="48">
        <v>20</v>
      </c>
      <c r="B63" s="159" t="s">
        <v>271</v>
      </c>
      <c r="C63" s="45">
        <v>5</v>
      </c>
      <c r="D63" s="45">
        <v>384240</v>
      </c>
      <c r="E63" s="45">
        <v>384240</v>
      </c>
      <c r="F63" s="45" t="s">
        <v>0</v>
      </c>
      <c r="G63" s="45" t="s">
        <v>0</v>
      </c>
    </row>
    <row r="64" spans="1:7" ht="12" customHeight="1">
      <c r="A64" s="49"/>
      <c r="B64" s="47"/>
      <c r="C64" s="45"/>
      <c r="D64" s="45"/>
      <c r="E64" s="45"/>
      <c r="F64" s="45"/>
      <c r="G64" s="45"/>
    </row>
    <row r="65" spans="1:9" s="53" customFormat="1" ht="12" customHeight="1">
      <c r="C65" s="194" t="s">
        <v>81</v>
      </c>
      <c r="D65" s="194"/>
      <c r="E65" s="194"/>
      <c r="F65" s="194"/>
      <c r="G65" s="194"/>
    </row>
    <row r="66" spans="1:9" ht="12" customHeight="1">
      <c r="A66" s="49"/>
      <c r="B66" s="47" t="s">
        <v>80</v>
      </c>
      <c r="C66" s="45">
        <v>18</v>
      </c>
      <c r="D66" s="45">
        <v>871215</v>
      </c>
      <c r="E66" s="45">
        <v>692381</v>
      </c>
      <c r="F66" s="45">
        <v>177510</v>
      </c>
      <c r="G66" s="45">
        <v>1324</v>
      </c>
    </row>
    <row r="67" spans="1:9" ht="12" customHeight="1">
      <c r="A67" s="49"/>
      <c r="B67" s="159" t="s">
        <v>263</v>
      </c>
      <c r="C67" s="45"/>
      <c r="D67" s="102"/>
      <c r="E67" s="102"/>
      <c r="F67" s="102"/>
      <c r="G67" s="102"/>
    </row>
    <row r="68" spans="1:9" ht="21.9" customHeight="1">
      <c r="A68" s="48">
        <v>15</v>
      </c>
      <c r="B68" s="159" t="s">
        <v>267</v>
      </c>
      <c r="C68" s="45">
        <v>11</v>
      </c>
      <c r="D68" s="45">
        <v>209622</v>
      </c>
      <c r="E68" s="45">
        <v>151023</v>
      </c>
      <c r="F68" s="45">
        <v>58598</v>
      </c>
      <c r="G68" s="45" t="s">
        <v>0</v>
      </c>
    </row>
    <row r="69" spans="1:9" ht="21.9" customHeight="1">
      <c r="A69" s="48">
        <v>17</v>
      </c>
      <c r="B69" s="159" t="s">
        <v>268</v>
      </c>
      <c r="C69" s="45">
        <v>12</v>
      </c>
      <c r="D69" s="45">
        <v>259275</v>
      </c>
      <c r="E69" s="45">
        <v>252268</v>
      </c>
      <c r="F69" s="45">
        <v>7006</v>
      </c>
      <c r="G69" s="45" t="s">
        <v>0</v>
      </c>
    </row>
    <row r="70" spans="1:9" ht="33.9" customHeight="1">
      <c r="A70" s="48">
        <v>20</v>
      </c>
      <c r="B70" s="159" t="s">
        <v>271</v>
      </c>
      <c r="C70" s="45">
        <v>16</v>
      </c>
      <c r="D70" s="45">
        <v>334162</v>
      </c>
      <c r="E70" s="45">
        <v>259432</v>
      </c>
      <c r="F70" s="45">
        <v>73407</v>
      </c>
      <c r="G70" s="45">
        <v>1324</v>
      </c>
    </row>
    <row r="71" spans="1:9" s="53" customFormat="1" ht="12" customHeight="1">
      <c r="A71" s="48"/>
      <c r="B71" s="47"/>
      <c r="C71" s="45"/>
      <c r="D71" s="45"/>
      <c r="E71" s="45"/>
      <c r="F71" s="45"/>
      <c r="G71" s="45"/>
    </row>
    <row r="72" spans="1:9" s="53" customFormat="1" ht="12" customHeight="1">
      <c r="C72" s="194" t="s">
        <v>79</v>
      </c>
      <c r="D72" s="194"/>
      <c r="E72" s="194"/>
      <c r="F72" s="194"/>
      <c r="G72" s="194"/>
    </row>
    <row r="73" spans="1:9" ht="12" customHeight="1">
      <c r="A73" s="49"/>
      <c r="B73" s="47" t="s">
        <v>78</v>
      </c>
      <c r="C73" s="45">
        <v>8</v>
      </c>
      <c r="D73" s="45">
        <v>48914</v>
      </c>
      <c r="E73" s="45">
        <v>27104</v>
      </c>
      <c r="F73" s="45">
        <v>21809</v>
      </c>
      <c r="G73" s="45" t="s">
        <v>0</v>
      </c>
    </row>
    <row r="74" spans="1:9" ht="12" customHeight="1">
      <c r="A74" s="49"/>
      <c r="B74" s="159" t="s">
        <v>263</v>
      </c>
      <c r="C74" s="45"/>
      <c r="D74" s="102"/>
      <c r="E74" s="102"/>
      <c r="F74" s="102"/>
      <c r="G74" s="102"/>
    </row>
    <row r="75" spans="1:9" ht="12" customHeight="1">
      <c r="A75" s="49">
        <v>16</v>
      </c>
      <c r="B75" s="159" t="s">
        <v>277</v>
      </c>
      <c r="C75" s="45">
        <v>7</v>
      </c>
      <c r="D75" s="45">
        <v>5207</v>
      </c>
      <c r="E75" s="45">
        <v>2947</v>
      </c>
      <c r="F75" s="45">
        <v>2260</v>
      </c>
      <c r="G75" s="45" t="s">
        <v>0</v>
      </c>
    </row>
    <row r="76" spans="1:9" ht="33.9" customHeight="1">
      <c r="A76" s="48">
        <v>20</v>
      </c>
      <c r="B76" s="159" t="s">
        <v>271</v>
      </c>
      <c r="C76" s="45">
        <v>7</v>
      </c>
      <c r="D76" s="45">
        <v>43619</v>
      </c>
      <c r="E76" s="45">
        <v>24074</v>
      </c>
      <c r="F76" s="45">
        <v>19546</v>
      </c>
      <c r="G76" s="45" t="s">
        <v>0</v>
      </c>
    </row>
    <row r="77" spans="1:9" s="53" customFormat="1" ht="12" customHeight="1">
      <c r="A77" s="48"/>
      <c r="B77" s="47"/>
      <c r="C77" s="45"/>
      <c r="D77" s="45"/>
      <c r="E77" s="45"/>
      <c r="F77" s="45"/>
      <c r="G77" s="45"/>
    </row>
    <row r="78" spans="1:9" s="53" customFormat="1" ht="12" customHeight="1">
      <c r="C78" s="194" t="s">
        <v>77</v>
      </c>
      <c r="D78" s="194"/>
      <c r="E78" s="194"/>
      <c r="F78" s="194"/>
      <c r="G78" s="194"/>
    </row>
    <row r="79" spans="1:9" ht="12" customHeight="1">
      <c r="A79" s="49"/>
      <c r="B79" s="47" t="s">
        <v>76</v>
      </c>
      <c r="C79" s="45">
        <v>76</v>
      </c>
      <c r="D79" s="45">
        <v>3237895</v>
      </c>
      <c r="E79" s="45">
        <v>2722218</v>
      </c>
      <c r="F79" s="45">
        <v>434334</v>
      </c>
      <c r="G79" s="45">
        <v>81344</v>
      </c>
      <c r="I79" s="50"/>
    </row>
    <row r="80" spans="1:9" ht="12" customHeight="1">
      <c r="A80" s="49"/>
      <c r="B80" s="159" t="s">
        <v>278</v>
      </c>
      <c r="C80" s="45"/>
      <c r="D80" s="102"/>
      <c r="E80" s="102"/>
      <c r="F80" s="102"/>
      <c r="G80" s="102"/>
    </row>
    <row r="81" spans="1:9" ht="33.9" customHeight="1">
      <c r="A81" s="48">
        <v>1</v>
      </c>
      <c r="B81" s="159" t="s">
        <v>279</v>
      </c>
      <c r="C81" s="45" t="s">
        <v>0</v>
      </c>
      <c r="D81" s="45" t="s">
        <v>0</v>
      </c>
      <c r="E81" s="45" t="s">
        <v>0</v>
      </c>
      <c r="F81" s="45" t="s">
        <v>0</v>
      </c>
      <c r="G81" s="45" t="s">
        <v>0</v>
      </c>
    </row>
    <row r="82" spans="1:9" ht="33.9" customHeight="1">
      <c r="A82" s="48">
        <v>2</v>
      </c>
      <c r="B82" s="159" t="s">
        <v>264</v>
      </c>
      <c r="C82" s="45">
        <v>5</v>
      </c>
      <c r="D82" s="45">
        <v>23171</v>
      </c>
      <c r="E82" s="45">
        <v>21467</v>
      </c>
      <c r="F82" s="45">
        <v>1705</v>
      </c>
      <c r="G82" s="45" t="s">
        <v>0</v>
      </c>
      <c r="I82" s="50"/>
    </row>
    <row r="83" spans="1:9" ht="21.9" customHeight="1">
      <c r="A83" s="48">
        <v>3</v>
      </c>
      <c r="B83" s="159" t="s">
        <v>280</v>
      </c>
      <c r="C83" s="45">
        <v>4</v>
      </c>
      <c r="D83" s="45">
        <v>616</v>
      </c>
      <c r="E83" s="45">
        <v>78</v>
      </c>
      <c r="F83" s="45">
        <v>538</v>
      </c>
      <c r="G83" s="45" t="s">
        <v>0</v>
      </c>
      <c r="I83" s="50"/>
    </row>
    <row r="84" spans="1:9" ht="12" customHeight="1">
      <c r="A84" s="49">
        <v>4</v>
      </c>
      <c r="B84" s="159" t="s">
        <v>265</v>
      </c>
      <c r="C84" s="45">
        <v>3</v>
      </c>
      <c r="D84" s="45">
        <v>775</v>
      </c>
      <c r="E84" s="45">
        <v>775</v>
      </c>
      <c r="F84" s="45" t="s">
        <v>0</v>
      </c>
      <c r="G84" s="45" t="s">
        <v>0</v>
      </c>
    </row>
    <row r="85" spans="1:9" ht="21.9" customHeight="1">
      <c r="A85" s="48">
        <v>5</v>
      </c>
      <c r="B85" s="159" t="s">
        <v>281</v>
      </c>
      <c r="C85" s="45" t="s">
        <v>0</v>
      </c>
      <c r="D85" s="45" t="s">
        <v>0</v>
      </c>
      <c r="E85" s="45" t="s">
        <v>0</v>
      </c>
      <c r="F85" s="45" t="s">
        <v>0</v>
      </c>
      <c r="G85" s="45" t="s">
        <v>0</v>
      </c>
    </row>
    <row r="86" spans="1:9" ht="12" customHeight="1">
      <c r="A86" s="49">
        <v>6</v>
      </c>
      <c r="B86" s="159" t="s">
        <v>223</v>
      </c>
      <c r="C86" s="45">
        <v>2</v>
      </c>
      <c r="D86" s="45">
        <v>4661</v>
      </c>
      <c r="E86" s="45">
        <v>1105</v>
      </c>
      <c r="F86" s="45">
        <v>3556</v>
      </c>
      <c r="G86" s="45" t="s">
        <v>0</v>
      </c>
      <c r="I86" s="50"/>
    </row>
    <row r="87" spans="1:9" ht="12" customHeight="1">
      <c r="A87" s="49">
        <v>7</v>
      </c>
      <c r="B87" s="159" t="s">
        <v>225</v>
      </c>
      <c r="C87" s="45">
        <v>5</v>
      </c>
      <c r="D87" s="45">
        <v>3887</v>
      </c>
      <c r="E87" s="45">
        <v>2888</v>
      </c>
      <c r="F87" s="45">
        <v>1000</v>
      </c>
      <c r="G87" s="45" t="s">
        <v>0</v>
      </c>
      <c r="I87" s="50"/>
    </row>
    <row r="88" spans="1:9" ht="45.9" customHeight="1">
      <c r="A88" s="48">
        <v>8</v>
      </c>
      <c r="B88" s="159" t="s">
        <v>266</v>
      </c>
      <c r="C88" s="45">
        <v>1</v>
      </c>
      <c r="D88" s="45">
        <v>30</v>
      </c>
      <c r="E88" s="45">
        <v>30</v>
      </c>
      <c r="F88" s="45" t="s">
        <v>0</v>
      </c>
      <c r="G88" s="45" t="s">
        <v>0</v>
      </c>
    </row>
    <row r="89" spans="1:9" ht="12" customHeight="1">
      <c r="A89" s="49">
        <v>9</v>
      </c>
      <c r="B89" s="159" t="s">
        <v>228</v>
      </c>
      <c r="C89" s="45">
        <v>3</v>
      </c>
      <c r="D89" s="45">
        <v>164</v>
      </c>
      <c r="E89" s="45">
        <v>44</v>
      </c>
      <c r="F89" s="45">
        <v>120</v>
      </c>
      <c r="G89" s="45" t="s">
        <v>0</v>
      </c>
      <c r="I89" s="50"/>
    </row>
    <row r="90" spans="1:9" ht="12" customHeight="1">
      <c r="A90" s="49">
        <v>10</v>
      </c>
      <c r="B90" s="159" t="s">
        <v>229</v>
      </c>
      <c r="C90" s="45">
        <v>2</v>
      </c>
      <c r="D90" s="45">
        <v>200</v>
      </c>
      <c r="E90" s="45">
        <v>164</v>
      </c>
      <c r="F90" s="45">
        <v>36</v>
      </c>
      <c r="G90" s="45" t="s">
        <v>0</v>
      </c>
    </row>
    <row r="91" spans="1:9" ht="33.9" customHeight="1">
      <c r="A91" s="48">
        <v>11</v>
      </c>
      <c r="B91" s="159" t="s">
        <v>282</v>
      </c>
      <c r="C91" s="45">
        <v>1</v>
      </c>
      <c r="D91" s="45">
        <v>4286</v>
      </c>
      <c r="E91" s="45">
        <v>2460</v>
      </c>
      <c r="F91" s="45">
        <v>1826</v>
      </c>
      <c r="G91" s="45" t="s">
        <v>0</v>
      </c>
      <c r="I91" s="50"/>
    </row>
    <row r="92" spans="1:9" ht="33.9" customHeight="1">
      <c r="A92" s="48">
        <v>12</v>
      </c>
      <c r="B92" s="159" t="s">
        <v>272</v>
      </c>
      <c r="C92" s="45">
        <v>6</v>
      </c>
      <c r="D92" s="45">
        <v>4611</v>
      </c>
      <c r="E92" s="45">
        <v>4183</v>
      </c>
      <c r="F92" s="45">
        <v>428</v>
      </c>
      <c r="G92" s="45" t="s">
        <v>0</v>
      </c>
      <c r="I92" s="50"/>
    </row>
    <row r="93" spans="1:9" ht="33.9" customHeight="1">
      <c r="A93" s="48">
        <v>13</v>
      </c>
      <c r="B93" s="159" t="s">
        <v>273</v>
      </c>
      <c r="C93" s="45">
        <v>5</v>
      </c>
      <c r="D93" s="45">
        <v>23484</v>
      </c>
      <c r="E93" s="45">
        <v>17004</v>
      </c>
      <c r="F93" s="45">
        <v>6480</v>
      </c>
      <c r="G93" s="45" t="s">
        <v>0</v>
      </c>
      <c r="I93" s="50"/>
    </row>
    <row r="94" spans="1:9" ht="21.9" customHeight="1">
      <c r="A94" s="48">
        <v>14</v>
      </c>
      <c r="B94" s="159" t="s">
        <v>283</v>
      </c>
      <c r="C94" s="45" t="s">
        <v>0</v>
      </c>
      <c r="D94" s="45" t="s">
        <v>0</v>
      </c>
      <c r="E94" s="45" t="s">
        <v>0</v>
      </c>
      <c r="F94" s="45" t="s">
        <v>0</v>
      </c>
      <c r="G94" s="45" t="s">
        <v>0</v>
      </c>
    </row>
    <row r="95" spans="1:9" ht="21.9" customHeight="1">
      <c r="A95" s="48">
        <v>15</v>
      </c>
      <c r="B95" s="159" t="s">
        <v>267</v>
      </c>
      <c r="C95" s="45">
        <v>18</v>
      </c>
      <c r="D95" s="45">
        <v>225438</v>
      </c>
      <c r="E95" s="45">
        <v>166219</v>
      </c>
      <c r="F95" s="45">
        <v>59219</v>
      </c>
      <c r="G95" s="45" t="s">
        <v>0</v>
      </c>
      <c r="I95" s="50"/>
    </row>
    <row r="96" spans="1:9" ht="12" customHeight="1">
      <c r="A96" s="49">
        <v>16</v>
      </c>
      <c r="B96" s="159" t="s">
        <v>277</v>
      </c>
      <c r="C96" s="45">
        <v>25</v>
      </c>
      <c r="D96" s="45">
        <v>12251</v>
      </c>
      <c r="E96" s="45">
        <v>7717</v>
      </c>
      <c r="F96" s="45">
        <v>4531</v>
      </c>
      <c r="G96" s="45">
        <v>3</v>
      </c>
      <c r="I96" s="50"/>
    </row>
    <row r="97" spans="1:9" ht="21.9" customHeight="1">
      <c r="A97" s="48">
        <v>17</v>
      </c>
      <c r="B97" s="159" t="s">
        <v>268</v>
      </c>
      <c r="C97" s="45">
        <v>23</v>
      </c>
      <c r="D97" s="45">
        <v>837668</v>
      </c>
      <c r="E97" s="45">
        <v>737112</v>
      </c>
      <c r="F97" s="45">
        <v>100556</v>
      </c>
      <c r="G97" s="45" t="s">
        <v>0</v>
      </c>
      <c r="I97" s="50"/>
    </row>
    <row r="98" spans="1:9" ht="45.9" customHeight="1">
      <c r="A98" s="48">
        <v>18</v>
      </c>
      <c r="B98" s="159" t="s">
        <v>269</v>
      </c>
      <c r="C98" s="45">
        <v>1</v>
      </c>
      <c r="D98" s="45">
        <v>10244</v>
      </c>
      <c r="E98" s="45">
        <v>9353</v>
      </c>
      <c r="F98" s="45">
        <v>890</v>
      </c>
      <c r="G98" s="45" t="s">
        <v>0</v>
      </c>
      <c r="I98" s="50"/>
    </row>
    <row r="99" spans="1:9" ht="45.9" customHeight="1">
      <c r="A99" s="48">
        <v>19</v>
      </c>
      <c r="B99" s="159" t="s">
        <v>270</v>
      </c>
      <c r="C99" s="45">
        <v>21</v>
      </c>
      <c r="D99" s="45">
        <v>582969</v>
      </c>
      <c r="E99" s="45">
        <v>357817</v>
      </c>
      <c r="F99" s="45">
        <v>145136</v>
      </c>
      <c r="G99" s="45">
        <v>80017</v>
      </c>
      <c r="I99" s="50"/>
    </row>
    <row r="100" spans="1:9" ht="33.9" customHeight="1">
      <c r="A100" s="48">
        <v>20</v>
      </c>
      <c r="B100" s="159" t="s">
        <v>271</v>
      </c>
      <c r="C100" s="45">
        <v>43</v>
      </c>
      <c r="D100" s="45">
        <v>1503440</v>
      </c>
      <c r="E100" s="45">
        <v>1393803</v>
      </c>
      <c r="F100" s="45">
        <v>108314</v>
      </c>
      <c r="G100" s="45">
        <v>1324</v>
      </c>
      <c r="I100" s="50"/>
    </row>
    <row r="101" spans="1:9" ht="12" customHeight="1">
      <c r="A101" s="13" t="s">
        <v>4</v>
      </c>
    </row>
    <row r="102" spans="1:9" ht="12" customHeight="1">
      <c r="A102" s="44" t="s">
        <v>75</v>
      </c>
      <c r="B102" s="47"/>
      <c r="C102" s="46"/>
      <c r="D102" s="46"/>
      <c r="E102" s="46"/>
      <c r="F102" s="45"/>
      <c r="G102" s="45"/>
    </row>
    <row r="103" spans="1:9" ht="12" customHeight="1">
      <c r="A103" s="44" t="s">
        <v>74</v>
      </c>
      <c r="D103" s="50"/>
      <c r="E103" s="50"/>
      <c r="F103" s="50"/>
      <c r="G103" s="50"/>
    </row>
    <row r="104" spans="1:9" ht="12" customHeight="1">
      <c r="D104" s="50"/>
      <c r="E104" s="50"/>
      <c r="F104" s="50"/>
      <c r="G104" s="50"/>
    </row>
    <row r="105" spans="1:9" ht="12" customHeight="1"/>
    <row r="106" spans="1:9" ht="12" customHeight="1"/>
    <row r="107" spans="1:9" ht="12" customHeight="1"/>
    <row r="108" spans="1:9" ht="12" customHeight="1"/>
    <row r="109" spans="1:9" ht="12" customHeight="1"/>
    <row r="110" spans="1:9" ht="12" customHeight="1"/>
    <row r="111" spans="1:9" ht="12" customHeight="1"/>
    <row r="112" spans="1:9" ht="12" customHeight="1"/>
  </sheetData>
  <mergeCells count="22">
    <mergeCell ref="C43:G43"/>
    <mergeCell ref="A1:G1"/>
    <mergeCell ref="A2:G3"/>
    <mergeCell ref="A4:B6"/>
    <mergeCell ref="C4:C5"/>
    <mergeCell ref="D4:D5"/>
    <mergeCell ref="E4:G4"/>
    <mergeCell ref="D6:G6"/>
    <mergeCell ref="C8:G8"/>
    <mergeCell ref="C22:G22"/>
    <mergeCell ref="C29:G29"/>
    <mergeCell ref="C35:G35"/>
    <mergeCell ref="C40:G40"/>
    <mergeCell ref="C78:G78"/>
    <mergeCell ref="C46:G46"/>
    <mergeCell ref="C49:G49"/>
    <mergeCell ref="C55:G55"/>
    <mergeCell ref="C60:G60"/>
    <mergeCell ref="C65:G65"/>
    <mergeCell ref="C72:G72"/>
    <mergeCell ref="C51:G51"/>
    <mergeCell ref="C52:G52"/>
  </mergeCells>
  <hyperlinks>
    <hyperlink ref="A2:G3" location="Inhaltsverzeichnis!A26" display="Inhaltsverzeichnis!A26"/>
  </hyperlinks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rowBreaks count="2" manualBreakCount="2">
    <brk id="34" max="16383" man="1"/>
    <brk id="77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02"/>
  <sheetViews>
    <sheetView zoomScaleNormal="100" workbookViewId="0">
      <pane ySplit="6" topLeftCell="A7" activePane="bottomLeft" state="frozen"/>
      <selection activeCell="C18" sqref="C18"/>
      <selection pane="bottomLeft" activeCell="A7" sqref="A7"/>
    </sheetView>
  </sheetViews>
  <sheetFormatPr baseColWidth="10" defaultColWidth="11.44140625" defaultRowHeight="13.2"/>
  <cols>
    <col min="1" max="1" width="5.6640625" style="43" customWidth="1"/>
    <col min="2" max="2" width="39.6640625" style="43" customWidth="1"/>
    <col min="3" max="3" width="6.6640625" style="43" customWidth="1"/>
    <col min="4" max="7" width="9.6640625" style="43" customWidth="1"/>
    <col min="8" max="256" width="11.44140625" style="43"/>
    <col min="257" max="257" width="5.6640625" style="43" customWidth="1"/>
    <col min="258" max="258" width="39.6640625" style="43" customWidth="1"/>
    <col min="259" max="259" width="6.6640625" style="43" customWidth="1"/>
    <col min="260" max="263" width="9.6640625" style="43" customWidth="1"/>
    <col min="264" max="512" width="11.44140625" style="43"/>
    <col min="513" max="513" width="5.6640625" style="43" customWidth="1"/>
    <col min="514" max="514" width="39.6640625" style="43" customWidth="1"/>
    <col min="515" max="515" width="6.6640625" style="43" customWidth="1"/>
    <col min="516" max="519" width="9.6640625" style="43" customWidth="1"/>
    <col min="520" max="768" width="11.44140625" style="43"/>
    <col min="769" max="769" width="5.6640625" style="43" customWidth="1"/>
    <col min="770" max="770" width="39.6640625" style="43" customWidth="1"/>
    <col min="771" max="771" width="6.6640625" style="43" customWidth="1"/>
    <col min="772" max="775" width="9.6640625" style="43" customWidth="1"/>
    <col min="776" max="1024" width="11.44140625" style="43"/>
    <col min="1025" max="1025" width="5.6640625" style="43" customWidth="1"/>
    <col min="1026" max="1026" width="39.6640625" style="43" customWidth="1"/>
    <col min="1027" max="1027" width="6.6640625" style="43" customWidth="1"/>
    <col min="1028" max="1031" width="9.6640625" style="43" customWidth="1"/>
    <col min="1032" max="1280" width="11.44140625" style="43"/>
    <col min="1281" max="1281" width="5.6640625" style="43" customWidth="1"/>
    <col min="1282" max="1282" width="39.6640625" style="43" customWidth="1"/>
    <col min="1283" max="1283" width="6.6640625" style="43" customWidth="1"/>
    <col min="1284" max="1287" width="9.6640625" style="43" customWidth="1"/>
    <col min="1288" max="1536" width="11.44140625" style="43"/>
    <col min="1537" max="1537" width="5.6640625" style="43" customWidth="1"/>
    <col min="1538" max="1538" width="39.6640625" style="43" customWidth="1"/>
    <col min="1539" max="1539" width="6.6640625" style="43" customWidth="1"/>
    <col min="1540" max="1543" width="9.6640625" style="43" customWidth="1"/>
    <col min="1544" max="1792" width="11.44140625" style="43"/>
    <col min="1793" max="1793" width="5.6640625" style="43" customWidth="1"/>
    <col min="1794" max="1794" width="39.6640625" style="43" customWidth="1"/>
    <col min="1795" max="1795" width="6.6640625" style="43" customWidth="1"/>
    <col min="1796" max="1799" width="9.6640625" style="43" customWidth="1"/>
    <col min="1800" max="2048" width="11.44140625" style="43"/>
    <col min="2049" max="2049" width="5.6640625" style="43" customWidth="1"/>
    <col min="2050" max="2050" width="39.6640625" style="43" customWidth="1"/>
    <col min="2051" max="2051" width="6.6640625" style="43" customWidth="1"/>
    <col min="2052" max="2055" width="9.6640625" style="43" customWidth="1"/>
    <col min="2056" max="2304" width="11.44140625" style="43"/>
    <col min="2305" max="2305" width="5.6640625" style="43" customWidth="1"/>
    <col min="2306" max="2306" width="39.6640625" style="43" customWidth="1"/>
    <col min="2307" max="2307" width="6.6640625" style="43" customWidth="1"/>
    <col min="2308" max="2311" width="9.6640625" style="43" customWidth="1"/>
    <col min="2312" max="2560" width="11.44140625" style="43"/>
    <col min="2561" max="2561" width="5.6640625" style="43" customWidth="1"/>
    <col min="2562" max="2562" width="39.6640625" style="43" customWidth="1"/>
    <col min="2563" max="2563" width="6.6640625" style="43" customWidth="1"/>
    <col min="2564" max="2567" width="9.6640625" style="43" customWidth="1"/>
    <col min="2568" max="2816" width="11.44140625" style="43"/>
    <col min="2817" max="2817" width="5.6640625" style="43" customWidth="1"/>
    <col min="2818" max="2818" width="39.6640625" style="43" customWidth="1"/>
    <col min="2819" max="2819" width="6.6640625" style="43" customWidth="1"/>
    <col min="2820" max="2823" width="9.6640625" style="43" customWidth="1"/>
    <col min="2824" max="3072" width="11.44140625" style="43"/>
    <col min="3073" max="3073" width="5.6640625" style="43" customWidth="1"/>
    <col min="3074" max="3074" width="39.6640625" style="43" customWidth="1"/>
    <col min="3075" max="3075" width="6.6640625" style="43" customWidth="1"/>
    <col min="3076" max="3079" width="9.6640625" style="43" customWidth="1"/>
    <col min="3080" max="3328" width="11.44140625" style="43"/>
    <col min="3329" max="3329" width="5.6640625" style="43" customWidth="1"/>
    <col min="3330" max="3330" width="39.6640625" style="43" customWidth="1"/>
    <col min="3331" max="3331" width="6.6640625" style="43" customWidth="1"/>
    <col min="3332" max="3335" width="9.6640625" style="43" customWidth="1"/>
    <col min="3336" max="3584" width="11.44140625" style="43"/>
    <col min="3585" max="3585" width="5.6640625" style="43" customWidth="1"/>
    <col min="3586" max="3586" width="39.6640625" style="43" customWidth="1"/>
    <col min="3587" max="3587" width="6.6640625" style="43" customWidth="1"/>
    <col min="3588" max="3591" width="9.6640625" style="43" customWidth="1"/>
    <col min="3592" max="3840" width="11.44140625" style="43"/>
    <col min="3841" max="3841" width="5.6640625" style="43" customWidth="1"/>
    <col min="3842" max="3842" width="39.6640625" style="43" customWidth="1"/>
    <col min="3843" max="3843" width="6.6640625" style="43" customWidth="1"/>
    <col min="3844" max="3847" width="9.6640625" style="43" customWidth="1"/>
    <col min="3848" max="4096" width="11.44140625" style="43"/>
    <col min="4097" max="4097" width="5.6640625" style="43" customWidth="1"/>
    <col min="4098" max="4098" width="39.6640625" style="43" customWidth="1"/>
    <col min="4099" max="4099" width="6.6640625" style="43" customWidth="1"/>
    <col min="4100" max="4103" width="9.6640625" style="43" customWidth="1"/>
    <col min="4104" max="4352" width="11.44140625" style="43"/>
    <col min="4353" max="4353" width="5.6640625" style="43" customWidth="1"/>
    <col min="4354" max="4354" width="39.6640625" style="43" customWidth="1"/>
    <col min="4355" max="4355" width="6.6640625" style="43" customWidth="1"/>
    <col min="4356" max="4359" width="9.6640625" style="43" customWidth="1"/>
    <col min="4360" max="4608" width="11.44140625" style="43"/>
    <col min="4609" max="4609" width="5.6640625" style="43" customWidth="1"/>
    <col min="4610" max="4610" width="39.6640625" style="43" customWidth="1"/>
    <col min="4611" max="4611" width="6.6640625" style="43" customWidth="1"/>
    <col min="4612" max="4615" width="9.6640625" style="43" customWidth="1"/>
    <col min="4616" max="4864" width="11.44140625" style="43"/>
    <col min="4865" max="4865" width="5.6640625" style="43" customWidth="1"/>
    <col min="4866" max="4866" width="39.6640625" style="43" customWidth="1"/>
    <col min="4867" max="4867" width="6.6640625" style="43" customWidth="1"/>
    <col min="4868" max="4871" width="9.6640625" style="43" customWidth="1"/>
    <col min="4872" max="5120" width="11.44140625" style="43"/>
    <col min="5121" max="5121" width="5.6640625" style="43" customWidth="1"/>
    <col min="5122" max="5122" width="39.6640625" style="43" customWidth="1"/>
    <col min="5123" max="5123" width="6.6640625" style="43" customWidth="1"/>
    <col min="5124" max="5127" width="9.6640625" style="43" customWidth="1"/>
    <col min="5128" max="5376" width="11.44140625" style="43"/>
    <col min="5377" max="5377" width="5.6640625" style="43" customWidth="1"/>
    <col min="5378" max="5378" width="39.6640625" style="43" customWidth="1"/>
    <col min="5379" max="5379" width="6.6640625" style="43" customWidth="1"/>
    <col min="5380" max="5383" width="9.6640625" style="43" customWidth="1"/>
    <col min="5384" max="5632" width="11.44140625" style="43"/>
    <col min="5633" max="5633" width="5.6640625" style="43" customWidth="1"/>
    <col min="5634" max="5634" width="39.6640625" style="43" customWidth="1"/>
    <col min="5635" max="5635" width="6.6640625" style="43" customWidth="1"/>
    <col min="5636" max="5639" width="9.6640625" style="43" customWidth="1"/>
    <col min="5640" max="5888" width="11.44140625" style="43"/>
    <col min="5889" max="5889" width="5.6640625" style="43" customWidth="1"/>
    <col min="5890" max="5890" width="39.6640625" style="43" customWidth="1"/>
    <col min="5891" max="5891" width="6.6640625" style="43" customWidth="1"/>
    <col min="5892" max="5895" width="9.6640625" style="43" customWidth="1"/>
    <col min="5896" max="6144" width="11.44140625" style="43"/>
    <col min="6145" max="6145" width="5.6640625" style="43" customWidth="1"/>
    <col min="6146" max="6146" width="39.6640625" style="43" customWidth="1"/>
    <col min="6147" max="6147" width="6.6640625" style="43" customWidth="1"/>
    <col min="6148" max="6151" width="9.6640625" style="43" customWidth="1"/>
    <col min="6152" max="6400" width="11.44140625" style="43"/>
    <col min="6401" max="6401" width="5.6640625" style="43" customWidth="1"/>
    <col min="6402" max="6402" width="39.6640625" style="43" customWidth="1"/>
    <col min="6403" max="6403" width="6.6640625" style="43" customWidth="1"/>
    <col min="6404" max="6407" width="9.6640625" style="43" customWidth="1"/>
    <col min="6408" max="6656" width="11.44140625" style="43"/>
    <col min="6657" max="6657" width="5.6640625" style="43" customWidth="1"/>
    <col min="6658" max="6658" width="39.6640625" style="43" customWidth="1"/>
    <col min="6659" max="6659" width="6.6640625" style="43" customWidth="1"/>
    <col min="6660" max="6663" width="9.6640625" style="43" customWidth="1"/>
    <col min="6664" max="6912" width="11.44140625" style="43"/>
    <col min="6913" max="6913" width="5.6640625" style="43" customWidth="1"/>
    <col min="6914" max="6914" width="39.6640625" style="43" customWidth="1"/>
    <col min="6915" max="6915" width="6.6640625" style="43" customWidth="1"/>
    <col min="6916" max="6919" width="9.6640625" style="43" customWidth="1"/>
    <col min="6920" max="7168" width="11.44140625" style="43"/>
    <col min="7169" max="7169" width="5.6640625" style="43" customWidth="1"/>
    <col min="7170" max="7170" width="39.6640625" style="43" customWidth="1"/>
    <col min="7171" max="7171" width="6.6640625" style="43" customWidth="1"/>
    <col min="7172" max="7175" width="9.6640625" style="43" customWidth="1"/>
    <col min="7176" max="7424" width="11.44140625" style="43"/>
    <col min="7425" max="7425" width="5.6640625" style="43" customWidth="1"/>
    <col min="7426" max="7426" width="39.6640625" style="43" customWidth="1"/>
    <col min="7427" max="7427" width="6.6640625" style="43" customWidth="1"/>
    <col min="7428" max="7431" width="9.6640625" style="43" customWidth="1"/>
    <col min="7432" max="7680" width="11.44140625" style="43"/>
    <col min="7681" max="7681" width="5.6640625" style="43" customWidth="1"/>
    <col min="7682" max="7682" width="39.6640625" style="43" customWidth="1"/>
    <col min="7683" max="7683" width="6.6640625" style="43" customWidth="1"/>
    <col min="7684" max="7687" width="9.6640625" style="43" customWidth="1"/>
    <col min="7688" max="7936" width="11.44140625" style="43"/>
    <col min="7937" max="7937" width="5.6640625" style="43" customWidth="1"/>
    <col min="7938" max="7938" width="39.6640625" style="43" customWidth="1"/>
    <col min="7939" max="7939" width="6.6640625" style="43" customWidth="1"/>
    <col min="7940" max="7943" width="9.6640625" style="43" customWidth="1"/>
    <col min="7944" max="8192" width="11.44140625" style="43"/>
    <col min="8193" max="8193" width="5.6640625" style="43" customWidth="1"/>
    <col min="8194" max="8194" width="39.6640625" style="43" customWidth="1"/>
    <col min="8195" max="8195" width="6.6640625" style="43" customWidth="1"/>
    <col min="8196" max="8199" width="9.6640625" style="43" customWidth="1"/>
    <col min="8200" max="8448" width="11.44140625" style="43"/>
    <col min="8449" max="8449" width="5.6640625" style="43" customWidth="1"/>
    <col min="8450" max="8450" width="39.6640625" style="43" customWidth="1"/>
    <col min="8451" max="8451" width="6.6640625" style="43" customWidth="1"/>
    <col min="8452" max="8455" width="9.6640625" style="43" customWidth="1"/>
    <col min="8456" max="8704" width="11.44140625" style="43"/>
    <col min="8705" max="8705" width="5.6640625" style="43" customWidth="1"/>
    <col min="8706" max="8706" width="39.6640625" style="43" customWidth="1"/>
    <col min="8707" max="8707" width="6.6640625" style="43" customWidth="1"/>
    <col min="8708" max="8711" width="9.6640625" style="43" customWidth="1"/>
    <col min="8712" max="8960" width="11.44140625" style="43"/>
    <col min="8961" max="8961" width="5.6640625" style="43" customWidth="1"/>
    <col min="8962" max="8962" width="39.6640625" style="43" customWidth="1"/>
    <col min="8963" max="8963" width="6.6640625" style="43" customWidth="1"/>
    <col min="8964" max="8967" width="9.6640625" style="43" customWidth="1"/>
    <col min="8968" max="9216" width="11.44140625" style="43"/>
    <col min="9217" max="9217" width="5.6640625" style="43" customWidth="1"/>
    <col min="9218" max="9218" width="39.6640625" style="43" customWidth="1"/>
    <col min="9219" max="9219" width="6.6640625" style="43" customWidth="1"/>
    <col min="9220" max="9223" width="9.6640625" style="43" customWidth="1"/>
    <col min="9224" max="9472" width="11.44140625" style="43"/>
    <col min="9473" max="9473" width="5.6640625" style="43" customWidth="1"/>
    <col min="9474" max="9474" width="39.6640625" style="43" customWidth="1"/>
    <col min="9475" max="9475" width="6.6640625" style="43" customWidth="1"/>
    <col min="9476" max="9479" width="9.6640625" style="43" customWidth="1"/>
    <col min="9480" max="9728" width="11.44140625" style="43"/>
    <col min="9729" max="9729" width="5.6640625" style="43" customWidth="1"/>
    <col min="9730" max="9730" width="39.6640625" style="43" customWidth="1"/>
    <col min="9731" max="9731" width="6.6640625" style="43" customWidth="1"/>
    <col min="9732" max="9735" width="9.6640625" style="43" customWidth="1"/>
    <col min="9736" max="9984" width="11.44140625" style="43"/>
    <col min="9985" max="9985" width="5.6640625" style="43" customWidth="1"/>
    <col min="9986" max="9986" width="39.6640625" style="43" customWidth="1"/>
    <col min="9987" max="9987" width="6.6640625" style="43" customWidth="1"/>
    <col min="9988" max="9991" width="9.6640625" style="43" customWidth="1"/>
    <col min="9992" max="10240" width="11.44140625" style="43"/>
    <col min="10241" max="10241" width="5.6640625" style="43" customWidth="1"/>
    <col min="10242" max="10242" width="39.6640625" style="43" customWidth="1"/>
    <col min="10243" max="10243" width="6.6640625" style="43" customWidth="1"/>
    <col min="10244" max="10247" width="9.6640625" style="43" customWidth="1"/>
    <col min="10248" max="10496" width="11.44140625" style="43"/>
    <col min="10497" max="10497" width="5.6640625" style="43" customWidth="1"/>
    <col min="10498" max="10498" width="39.6640625" style="43" customWidth="1"/>
    <col min="10499" max="10499" width="6.6640625" style="43" customWidth="1"/>
    <col min="10500" max="10503" width="9.6640625" style="43" customWidth="1"/>
    <col min="10504" max="10752" width="11.44140625" style="43"/>
    <col min="10753" max="10753" width="5.6640625" style="43" customWidth="1"/>
    <col min="10754" max="10754" width="39.6640625" style="43" customWidth="1"/>
    <col min="10755" max="10755" width="6.6640625" style="43" customWidth="1"/>
    <col min="10756" max="10759" width="9.6640625" style="43" customWidth="1"/>
    <col min="10760" max="11008" width="11.44140625" style="43"/>
    <col min="11009" max="11009" width="5.6640625" style="43" customWidth="1"/>
    <col min="11010" max="11010" width="39.6640625" style="43" customWidth="1"/>
    <col min="11011" max="11011" width="6.6640625" style="43" customWidth="1"/>
    <col min="11012" max="11015" width="9.6640625" style="43" customWidth="1"/>
    <col min="11016" max="11264" width="11.44140625" style="43"/>
    <col min="11265" max="11265" width="5.6640625" style="43" customWidth="1"/>
    <col min="11266" max="11266" width="39.6640625" style="43" customWidth="1"/>
    <col min="11267" max="11267" width="6.6640625" style="43" customWidth="1"/>
    <col min="11268" max="11271" width="9.6640625" style="43" customWidth="1"/>
    <col min="11272" max="11520" width="11.44140625" style="43"/>
    <col min="11521" max="11521" width="5.6640625" style="43" customWidth="1"/>
    <col min="11522" max="11522" width="39.6640625" style="43" customWidth="1"/>
    <col min="11523" max="11523" width="6.6640625" style="43" customWidth="1"/>
    <col min="11524" max="11527" width="9.6640625" style="43" customWidth="1"/>
    <col min="11528" max="11776" width="11.44140625" style="43"/>
    <col min="11777" max="11777" width="5.6640625" style="43" customWidth="1"/>
    <col min="11778" max="11778" width="39.6640625" style="43" customWidth="1"/>
    <col min="11779" max="11779" width="6.6640625" style="43" customWidth="1"/>
    <col min="11780" max="11783" width="9.6640625" style="43" customWidth="1"/>
    <col min="11784" max="12032" width="11.44140625" style="43"/>
    <col min="12033" max="12033" width="5.6640625" style="43" customWidth="1"/>
    <col min="12034" max="12034" width="39.6640625" style="43" customWidth="1"/>
    <col min="12035" max="12035" width="6.6640625" style="43" customWidth="1"/>
    <col min="12036" max="12039" width="9.6640625" style="43" customWidth="1"/>
    <col min="12040" max="12288" width="11.44140625" style="43"/>
    <col min="12289" max="12289" width="5.6640625" style="43" customWidth="1"/>
    <col min="12290" max="12290" width="39.6640625" style="43" customWidth="1"/>
    <col min="12291" max="12291" width="6.6640625" style="43" customWidth="1"/>
    <col min="12292" max="12295" width="9.6640625" style="43" customWidth="1"/>
    <col min="12296" max="12544" width="11.44140625" style="43"/>
    <col min="12545" max="12545" width="5.6640625" style="43" customWidth="1"/>
    <col min="12546" max="12546" width="39.6640625" style="43" customWidth="1"/>
    <col min="12547" max="12547" width="6.6640625" style="43" customWidth="1"/>
    <col min="12548" max="12551" width="9.6640625" style="43" customWidth="1"/>
    <col min="12552" max="12800" width="11.44140625" style="43"/>
    <col min="12801" max="12801" width="5.6640625" style="43" customWidth="1"/>
    <col min="12802" max="12802" width="39.6640625" style="43" customWidth="1"/>
    <col min="12803" max="12803" width="6.6640625" style="43" customWidth="1"/>
    <col min="12804" max="12807" width="9.6640625" style="43" customWidth="1"/>
    <col min="12808" max="13056" width="11.44140625" style="43"/>
    <col min="13057" max="13057" width="5.6640625" style="43" customWidth="1"/>
    <col min="13058" max="13058" width="39.6640625" style="43" customWidth="1"/>
    <col min="13059" max="13059" width="6.6640625" style="43" customWidth="1"/>
    <col min="13060" max="13063" width="9.6640625" style="43" customWidth="1"/>
    <col min="13064" max="13312" width="11.44140625" style="43"/>
    <col min="13313" max="13313" width="5.6640625" style="43" customWidth="1"/>
    <col min="13314" max="13314" width="39.6640625" style="43" customWidth="1"/>
    <col min="13315" max="13315" width="6.6640625" style="43" customWidth="1"/>
    <col min="13316" max="13319" width="9.6640625" style="43" customWidth="1"/>
    <col min="13320" max="13568" width="11.44140625" style="43"/>
    <col min="13569" max="13569" width="5.6640625" style="43" customWidth="1"/>
    <col min="13570" max="13570" width="39.6640625" style="43" customWidth="1"/>
    <col min="13571" max="13571" width="6.6640625" style="43" customWidth="1"/>
    <col min="13572" max="13575" width="9.6640625" style="43" customWidth="1"/>
    <col min="13576" max="13824" width="11.44140625" style="43"/>
    <col min="13825" max="13825" width="5.6640625" style="43" customWidth="1"/>
    <col min="13826" max="13826" width="39.6640625" style="43" customWidth="1"/>
    <col min="13827" max="13827" width="6.6640625" style="43" customWidth="1"/>
    <col min="13828" max="13831" width="9.6640625" style="43" customWidth="1"/>
    <col min="13832" max="14080" width="11.44140625" style="43"/>
    <col min="14081" max="14081" width="5.6640625" style="43" customWidth="1"/>
    <col min="14082" max="14082" width="39.6640625" style="43" customWidth="1"/>
    <col min="14083" max="14083" width="6.6640625" style="43" customWidth="1"/>
    <col min="14084" max="14087" width="9.6640625" style="43" customWidth="1"/>
    <col min="14088" max="14336" width="11.44140625" style="43"/>
    <col min="14337" max="14337" width="5.6640625" style="43" customWidth="1"/>
    <col min="14338" max="14338" width="39.6640625" style="43" customWidth="1"/>
    <col min="14339" max="14339" width="6.6640625" style="43" customWidth="1"/>
    <col min="14340" max="14343" width="9.6640625" style="43" customWidth="1"/>
    <col min="14344" max="14592" width="11.44140625" style="43"/>
    <col min="14593" max="14593" width="5.6640625" style="43" customWidth="1"/>
    <col min="14594" max="14594" width="39.6640625" style="43" customWidth="1"/>
    <col min="14595" max="14595" width="6.6640625" style="43" customWidth="1"/>
    <col min="14596" max="14599" width="9.6640625" style="43" customWidth="1"/>
    <col min="14600" max="14848" width="11.44140625" style="43"/>
    <col min="14849" max="14849" width="5.6640625" style="43" customWidth="1"/>
    <col min="14850" max="14850" width="39.6640625" style="43" customWidth="1"/>
    <col min="14851" max="14851" width="6.6640625" style="43" customWidth="1"/>
    <col min="14852" max="14855" width="9.6640625" style="43" customWidth="1"/>
    <col min="14856" max="15104" width="11.44140625" style="43"/>
    <col min="15105" max="15105" width="5.6640625" style="43" customWidth="1"/>
    <col min="15106" max="15106" width="39.6640625" style="43" customWidth="1"/>
    <col min="15107" max="15107" width="6.6640625" style="43" customWidth="1"/>
    <col min="15108" max="15111" width="9.6640625" style="43" customWidth="1"/>
    <col min="15112" max="15360" width="11.44140625" style="43"/>
    <col min="15361" max="15361" width="5.6640625" style="43" customWidth="1"/>
    <col min="15362" max="15362" width="39.6640625" style="43" customWidth="1"/>
    <col min="15363" max="15363" width="6.6640625" style="43" customWidth="1"/>
    <col min="15364" max="15367" width="9.6640625" style="43" customWidth="1"/>
    <col min="15368" max="15616" width="11.44140625" style="43"/>
    <col min="15617" max="15617" width="5.6640625" style="43" customWidth="1"/>
    <col min="15618" max="15618" width="39.6640625" style="43" customWidth="1"/>
    <col min="15619" max="15619" width="6.6640625" style="43" customWidth="1"/>
    <col min="15620" max="15623" width="9.6640625" style="43" customWidth="1"/>
    <col min="15624" max="15872" width="11.44140625" style="43"/>
    <col min="15873" max="15873" width="5.6640625" style="43" customWidth="1"/>
    <col min="15874" max="15874" width="39.6640625" style="43" customWidth="1"/>
    <col min="15875" max="15875" width="6.6640625" style="43" customWidth="1"/>
    <col min="15876" max="15879" width="9.6640625" style="43" customWidth="1"/>
    <col min="15880" max="16128" width="11.44140625" style="43"/>
    <col min="16129" max="16129" width="5.6640625" style="43" customWidth="1"/>
    <col min="16130" max="16130" width="39.6640625" style="43" customWidth="1"/>
    <col min="16131" max="16131" width="6.6640625" style="43" customWidth="1"/>
    <col min="16132" max="16135" width="9.6640625" style="43" customWidth="1"/>
    <col min="16136" max="16384" width="11.44140625" style="43"/>
  </cols>
  <sheetData>
    <row r="1" spans="1:14" s="55" customFormat="1" ht="12" customHeight="1">
      <c r="A1" s="195" t="s">
        <v>108</v>
      </c>
      <c r="B1" s="196"/>
      <c r="C1" s="196"/>
      <c r="D1" s="196"/>
      <c r="E1" s="196"/>
      <c r="F1" s="196"/>
      <c r="G1" s="196"/>
    </row>
    <row r="2" spans="1:14" s="54" customFormat="1" ht="21.9" customHeight="1">
      <c r="A2" s="197" t="s">
        <v>336</v>
      </c>
      <c r="B2" s="198"/>
      <c r="C2" s="198"/>
      <c r="D2" s="198"/>
      <c r="E2" s="198"/>
      <c r="F2" s="198"/>
      <c r="G2" s="198"/>
    </row>
    <row r="3" spans="1:14" ht="12" customHeight="1">
      <c r="A3" s="199"/>
      <c r="B3" s="199"/>
      <c r="C3" s="199"/>
      <c r="D3" s="199"/>
      <c r="E3" s="199"/>
      <c r="F3" s="199"/>
      <c r="G3" s="199"/>
    </row>
    <row r="4" spans="1:14" ht="12" customHeight="1">
      <c r="A4" s="200" t="s">
        <v>327</v>
      </c>
      <c r="B4" s="201"/>
      <c r="C4" s="201" t="s">
        <v>107</v>
      </c>
      <c r="D4" s="201" t="s">
        <v>109</v>
      </c>
      <c r="E4" s="201" t="s">
        <v>105</v>
      </c>
      <c r="F4" s="201"/>
      <c r="G4" s="202"/>
    </row>
    <row r="5" spans="1:14" ht="45.9" customHeight="1">
      <c r="A5" s="200"/>
      <c r="B5" s="201"/>
      <c r="C5" s="201"/>
      <c r="D5" s="201"/>
      <c r="E5" s="69" t="s">
        <v>110</v>
      </c>
      <c r="F5" s="69" t="s">
        <v>111</v>
      </c>
      <c r="G5" s="70" t="s">
        <v>112</v>
      </c>
    </row>
    <row r="6" spans="1:14" ht="12" customHeight="1">
      <c r="A6" s="200"/>
      <c r="B6" s="201"/>
      <c r="C6" s="69" t="s">
        <v>2</v>
      </c>
      <c r="D6" s="201" t="s">
        <v>101</v>
      </c>
      <c r="E6" s="201"/>
      <c r="F6" s="201"/>
      <c r="G6" s="202"/>
    </row>
    <row r="7" spans="1:14" ht="12" customHeight="1">
      <c r="A7" s="57"/>
      <c r="B7" s="57"/>
      <c r="C7" s="51"/>
      <c r="D7" s="51"/>
      <c r="E7" s="51"/>
      <c r="F7" s="51"/>
      <c r="G7" s="51"/>
    </row>
    <row r="8" spans="1:14" s="53" customFormat="1" ht="12" customHeight="1">
      <c r="A8" s="51"/>
      <c r="B8" s="51"/>
      <c r="C8" s="194" t="s">
        <v>100</v>
      </c>
      <c r="D8" s="194"/>
      <c r="E8" s="194"/>
      <c r="F8" s="194"/>
      <c r="G8" s="194"/>
    </row>
    <row r="9" spans="1:14" ht="12" customHeight="1">
      <c r="A9" s="49"/>
      <c r="B9" s="47" t="s">
        <v>99</v>
      </c>
      <c r="C9" s="45">
        <v>2</v>
      </c>
      <c r="D9" s="45">
        <v>150664</v>
      </c>
      <c r="E9" s="45">
        <v>11234</v>
      </c>
      <c r="F9" s="45">
        <v>139431</v>
      </c>
      <c r="G9" s="45" t="s">
        <v>0</v>
      </c>
    </row>
    <row r="10" spans="1:14" ht="12" customHeight="1">
      <c r="A10" s="49"/>
      <c r="B10" s="159" t="s">
        <v>278</v>
      </c>
      <c r="C10" s="45"/>
      <c r="D10" s="45"/>
      <c r="E10" s="45"/>
      <c r="F10" s="45"/>
      <c r="G10" s="45"/>
    </row>
    <row r="11" spans="1:14" ht="12" customHeight="1">
      <c r="A11" s="49">
        <v>10</v>
      </c>
      <c r="B11" s="159" t="s">
        <v>229</v>
      </c>
      <c r="C11" s="45">
        <v>1</v>
      </c>
      <c r="D11" s="45">
        <v>3383</v>
      </c>
      <c r="E11" s="45" t="s">
        <v>0</v>
      </c>
      <c r="F11" s="45">
        <v>3383</v>
      </c>
      <c r="G11" s="45" t="s">
        <v>0</v>
      </c>
    </row>
    <row r="12" spans="1:14" ht="45.9" customHeight="1">
      <c r="A12" s="48">
        <v>19</v>
      </c>
      <c r="B12" s="159" t="s">
        <v>270</v>
      </c>
      <c r="C12" s="45">
        <v>2</v>
      </c>
      <c r="D12" s="45">
        <v>147282</v>
      </c>
      <c r="E12" s="45">
        <v>11234</v>
      </c>
      <c r="F12" s="45">
        <v>136048</v>
      </c>
      <c r="G12" s="45" t="s">
        <v>0</v>
      </c>
    </row>
    <row r="13" spans="1:14" s="53" customFormat="1" ht="12" customHeight="1">
      <c r="A13" s="48"/>
      <c r="B13" s="47"/>
      <c r="C13" s="45"/>
      <c r="D13" s="45"/>
      <c r="E13" s="45"/>
      <c r="F13" s="45"/>
      <c r="G13" s="45"/>
    </row>
    <row r="14" spans="1:14" s="58" customFormat="1" ht="12" customHeight="1">
      <c r="A14" s="52"/>
      <c r="B14" s="51"/>
      <c r="C14" s="203" t="s">
        <v>98</v>
      </c>
      <c r="D14" s="204"/>
      <c r="E14" s="204"/>
      <c r="F14" s="204"/>
      <c r="G14" s="204"/>
    </row>
    <row r="15" spans="1:14" s="14" customFormat="1" ht="12" customHeight="1">
      <c r="A15" s="49"/>
      <c r="B15" s="47" t="s">
        <v>97</v>
      </c>
      <c r="C15" s="45">
        <v>3</v>
      </c>
      <c r="D15" s="45">
        <v>526422</v>
      </c>
      <c r="E15" s="45">
        <v>124311</v>
      </c>
      <c r="F15" s="45">
        <v>402111</v>
      </c>
      <c r="G15" s="45" t="s">
        <v>0</v>
      </c>
    </row>
    <row r="16" spans="1:14" s="14" customFormat="1" ht="12" customHeight="1">
      <c r="A16" s="49"/>
      <c r="B16" s="159" t="s">
        <v>263</v>
      </c>
      <c r="C16" s="45"/>
      <c r="D16" s="45"/>
      <c r="E16" s="45"/>
      <c r="F16" s="45"/>
      <c r="G16" s="45"/>
      <c r="I16" s="13"/>
      <c r="J16" s="13"/>
      <c r="K16" s="13"/>
      <c r="L16" s="13"/>
      <c r="M16" s="13"/>
      <c r="N16" s="13"/>
    </row>
    <row r="17" spans="1:7" ht="21.9" customHeight="1">
      <c r="A17" s="48">
        <v>17</v>
      </c>
      <c r="B17" s="159" t="s">
        <v>268</v>
      </c>
      <c r="C17" s="45">
        <v>3</v>
      </c>
      <c r="D17" s="45">
        <v>349159</v>
      </c>
      <c r="E17" s="45">
        <v>26396</v>
      </c>
      <c r="F17" s="45">
        <v>322763</v>
      </c>
      <c r="G17" s="45" t="s">
        <v>0</v>
      </c>
    </row>
    <row r="18" spans="1:7" s="53" customFormat="1" ht="12" customHeight="1">
      <c r="A18" s="48"/>
      <c r="B18" s="47"/>
      <c r="C18" s="45"/>
      <c r="D18" s="45"/>
      <c r="E18" s="45"/>
      <c r="F18" s="45"/>
      <c r="G18" s="45"/>
    </row>
    <row r="19" spans="1:7" s="53" customFormat="1" ht="12" customHeight="1">
      <c r="C19" s="194" t="s">
        <v>96</v>
      </c>
      <c r="D19" s="194"/>
      <c r="E19" s="194"/>
      <c r="F19" s="194"/>
      <c r="G19" s="194"/>
    </row>
    <row r="20" spans="1:7" ht="12" customHeight="1">
      <c r="A20" s="49"/>
      <c r="B20" s="47" t="s">
        <v>95</v>
      </c>
      <c r="C20" s="45">
        <v>3</v>
      </c>
      <c r="D20" s="45">
        <v>8050</v>
      </c>
      <c r="E20" s="45">
        <v>6481</v>
      </c>
      <c r="F20" s="45">
        <v>1569</v>
      </c>
      <c r="G20" s="45" t="s">
        <v>0</v>
      </c>
    </row>
    <row r="21" spans="1:7" ht="12" customHeight="1">
      <c r="A21" s="49"/>
      <c r="B21" s="159" t="s">
        <v>263</v>
      </c>
      <c r="C21" s="45"/>
      <c r="D21" s="45"/>
      <c r="E21" s="45"/>
      <c r="F21" s="45"/>
      <c r="G21" s="45"/>
    </row>
    <row r="22" spans="1:7" ht="45.9" customHeight="1">
      <c r="A22" s="48">
        <v>19</v>
      </c>
      <c r="B22" s="159" t="s">
        <v>270</v>
      </c>
      <c r="C22" s="45">
        <v>3</v>
      </c>
      <c r="D22" s="45">
        <v>8028</v>
      </c>
      <c r="E22" s="45">
        <v>6481</v>
      </c>
      <c r="F22" s="45">
        <v>1547</v>
      </c>
      <c r="G22" s="45" t="s">
        <v>0</v>
      </c>
    </row>
    <row r="23" spans="1:7" s="53" customFormat="1" ht="12" customHeight="1">
      <c r="A23" s="48"/>
      <c r="B23" s="47"/>
      <c r="C23" s="45"/>
      <c r="D23" s="45"/>
      <c r="E23" s="45"/>
      <c r="F23" s="45"/>
      <c r="G23" s="45"/>
    </row>
    <row r="24" spans="1:7" s="53" customFormat="1" ht="12" customHeight="1">
      <c r="C24" s="194" t="s">
        <v>94</v>
      </c>
      <c r="D24" s="194"/>
      <c r="E24" s="194"/>
      <c r="F24" s="194"/>
      <c r="G24" s="194"/>
    </row>
    <row r="25" spans="1:7" ht="12" customHeight="1">
      <c r="A25" s="49"/>
      <c r="B25" s="47" t="s">
        <v>93</v>
      </c>
      <c r="C25" s="45">
        <v>12</v>
      </c>
      <c r="D25" s="45">
        <v>3625</v>
      </c>
      <c r="E25" s="45">
        <v>3</v>
      </c>
      <c r="F25" s="45">
        <v>3612</v>
      </c>
      <c r="G25" s="45">
        <v>10</v>
      </c>
    </row>
    <row r="26" spans="1:7" ht="12" customHeight="1">
      <c r="A26" s="49"/>
      <c r="B26" s="159" t="s">
        <v>263</v>
      </c>
      <c r="C26" s="45"/>
      <c r="D26" s="45"/>
      <c r="E26" s="45"/>
      <c r="F26" s="45"/>
      <c r="G26" s="45"/>
    </row>
    <row r="27" spans="1:7" ht="33.9" customHeight="1">
      <c r="A27" s="48">
        <v>13</v>
      </c>
      <c r="B27" s="159" t="s">
        <v>273</v>
      </c>
      <c r="C27" s="45">
        <v>10</v>
      </c>
      <c r="D27" s="45">
        <v>23</v>
      </c>
      <c r="E27" s="45">
        <v>1</v>
      </c>
      <c r="F27" s="45">
        <v>22</v>
      </c>
      <c r="G27" s="45" t="s">
        <v>0</v>
      </c>
    </row>
    <row r="28" spans="1:7" ht="21.9" customHeight="1">
      <c r="A28" s="48">
        <v>160106</v>
      </c>
      <c r="B28" s="159" t="s">
        <v>284</v>
      </c>
      <c r="C28" s="45">
        <v>12</v>
      </c>
      <c r="D28" s="45">
        <v>3375</v>
      </c>
      <c r="E28" s="45" t="s">
        <v>0</v>
      </c>
      <c r="F28" s="45">
        <v>3375</v>
      </c>
      <c r="G28" s="45" t="s">
        <v>0</v>
      </c>
    </row>
    <row r="29" spans="1:7" ht="12" customHeight="1">
      <c r="A29" s="49"/>
      <c r="B29" s="47"/>
      <c r="C29" s="45"/>
      <c r="D29" s="45"/>
      <c r="E29" s="45"/>
      <c r="F29" s="45"/>
      <c r="G29" s="45"/>
    </row>
    <row r="30" spans="1:7" s="53" customFormat="1" ht="12" customHeight="1">
      <c r="C30" s="194" t="s">
        <v>92</v>
      </c>
      <c r="D30" s="194"/>
      <c r="E30" s="194"/>
      <c r="F30" s="194"/>
      <c r="G30" s="194"/>
    </row>
    <row r="31" spans="1:7" ht="12" customHeight="1">
      <c r="A31" s="49"/>
      <c r="B31" s="47" t="s">
        <v>91</v>
      </c>
      <c r="C31" s="45" t="s">
        <v>0</v>
      </c>
      <c r="D31" s="45" t="s">
        <v>0</v>
      </c>
      <c r="E31" s="45" t="s">
        <v>0</v>
      </c>
      <c r="F31" s="45" t="s">
        <v>0</v>
      </c>
      <c r="G31" s="45" t="s">
        <v>0</v>
      </c>
    </row>
    <row r="32" spans="1:7" ht="12" customHeight="1">
      <c r="A32" s="49"/>
      <c r="B32" s="47"/>
      <c r="C32" s="45"/>
      <c r="D32" s="45"/>
      <c r="E32" s="45"/>
      <c r="F32" s="45"/>
      <c r="G32" s="45"/>
    </row>
    <row r="33" spans="1:7" s="53" customFormat="1" ht="12" customHeight="1">
      <c r="C33" s="194" t="s">
        <v>90</v>
      </c>
      <c r="D33" s="194"/>
      <c r="E33" s="194"/>
      <c r="F33" s="194"/>
      <c r="G33" s="194"/>
    </row>
    <row r="34" spans="1:7" ht="12" customHeight="1">
      <c r="A34" s="49"/>
      <c r="B34" s="47" t="s">
        <v>89</v>
      </c>
      <c r="C34" s="45">
        <v>2</v>
      </c>
      <c r="D34" s="45">
        <v>24318</v>
      </c>
      <c r="E34" s="45">
        <v>791</v>
      </c>
      <c r="F34" s="45">
        <v>23527</v>
      </c>
      <c r="G34" s="45" t="s">
        <v>0</v>
      </c>
    </row>
    <row r="35" spans="1:7" ht="12" customHeight="1">
      <c r="A35" s="49"/>
      <c r="B35" s="47"/>
      <c r="C35" s="45"/>
      <c r="D35" s="45"/>
      <c r="E35" s="45"/>
      <c r="F35" s="45"/>
      <c r="G35" s="45"/>
    </row>
    <row r="36" spans="1:7" s="53" customFormat="1" ht="12" customHeight="1">
      <c r="C36" s="194" t="s">
        <v>88</v>
      </c>
      <c r="D36" s="194"/>
      <c r="E36" s="194"/>
      <c r="F36" s="194"/>
      <c r="G36" s="194"/>
    </row>
    <row r="37" spans="1:7" ht="12" customHeight="1">
      <c r="A37" s="49"/>
      <c r="B37" s="47" t="s">
        <v>87</v>
      </c>
      <c r="C37" s="45">
        <v>6</v>
      </c>
      <c r="D37" s="45">
        <v>80645</v>
      </c>
      <c r="E37" s="45" t="s">
        <v>0</v>
      </c>
      <c r="F37" s="45">
        <v>35776</v>
      </c>
      <c r="G37" s="45">
        <v>44869</v>
      </c>
    </row>
    <row r="38" spans="1:7" ht="12" customHeight="1">
      <c r="A38" s="49"/>
      <c r="B38" s="47"/>
      <c r="C38" s="45"/>
      <c r="D38" s="45"/>
      <c r="E38" s="45"/>
      <c r="F38" s="45"/>
      <c r="G38" s="45"/>
    </row>
    <row r="39" spans="1:7" s="53" customFormat="1" ht="12" customHeight="1">
      <c r="C39" s="194" t="s">
        <v>86</v>
      </c>
      <c r="D39" s="194"/>
      <c r="E39" s="194"/>
      <c r="F39" s="194"/>
      <c r="G39" s="194"/>
    </row>
    <row r="40" spans="1:7" ht="21.9" customHeight="1">
      <c r="A40" s="49"/>
      <c r="B40" s="47" t="s">
        <v>275</v>
      </c>
      <c r="C40" s="45" t="s">
        <v>0</v>
      </c>
      <c r="D40" s="45" t="s">
        <v>0</v>
      </c>
      <c r="E40" s="45" t="s">
        <v>0</v>
      </c>
      <c r="F40" s="45" t="s">
        <v>0</v>
      </c>
      <c r="G40" s="45" t="s">
        <v>0</v>
      </c>
    </row>
    <row r="41" spans="1:7" ht="12" customHeight="1">
      <c r="A41" s="49"/>
      <c r="B41" s="47"/>
      <c r="C41" s="45"/>
      <c r="D41" s="45"/>
      <c r="E41" s="45"/>
      <c r="F41" s="45"/>
      <c r="G41" s="45"/>
    </row>
    <row r="42" spans="1:7" s="53" customFormat="1" ht="12" customHeight="1">
      <c r="C42" s="194" t="s">
        <v>85</v>
      </c>
      <c r="D42" s="194"/>
      <c r="E42" s="194"/>
      <c r="F42" s="194"/>
      <c r="G42" s="194"/>
    </row>
    <row r="43" spans="1:7" ht="12" customHeight="1">
      <c r="A43" s="49"/>
      <c r="B43" s="47" t="s">
        <v>84</v>
      </c>
      <c r="C43" s="45">
        <v>4</v>
      </c>
      <c r="D43" s="45">
        <v>229948</v>
      </c>
      <c r="E43" s="45">
        <v>8</v>
      </c>
      <c r="F43" s="45">
        <v>229940</v>
      </c>
      <c r="G43" s="45" t="s">
        <v>0</v>
      </c>
    </row>
    <row r="44" spans="1:7" ht="12" customHeight="1">
      <c r="A44" s="49"/>
      <c r="B44" s="159" t="s">
        <v>263</v>
      </c>
      <c r="C44" s="45"/>
      <c r="D44" s="45"/>
      <c r="E44" s="45"/>
      <c r="F44" s="45"/>
      <c r="G44" s="45"/>
    </row>
    <row r="45" spans="1:7" ht="45.9" customHeight="1">
      <c r="A45" s="48">
        <v>19</v>
      </c>
      <c r="B45" s="159" t="s">
        <v>270</v>
      </c>
      <c r="C45" s="45">
        <v>4</v>
      </c>
      <c r="D45" s="45">
        <v>205033</v>
      </c>
      <c r="E45" s="45" t="s">
        <v>0</v>
      </c>
      <c r="F45" s="45">
        <v>205033</v>
      </c>
      <c r="G45" s="45" t="s">
        <v>0</v>
      </c>
    </row>
    <row r="46" spans="1:7" s="53" customFormat="1" ht="12" customHeight="1">
      <c r="A46" s="48"/>
      <c r="B46" s="47"/>
      <c r="C46" s="45"/>
      <c r="D46" s="45"/>
      <c r="E46" s="45"/>
      <c r="F46" s="45"/>
      <c r="G46" s="45"/>
    </row>
    <row r="47" spans="1:7" s="53" customFormat="1" ht="12" customHeight="1">
      <c r="C47" s="194" t="s">
        <v>83</v>
      </c>
      <c r="D47" s="194"/>
      <c r="E47" s="194"/>
      <c r="F47" s="194"/>
      <c r="G47" s="194"/>
    </row>
    <row r="48" spans="1:7" ht="12" customHeight="1">
      <c r="A48" s="49"/>
      <c r="B48" s="47" t="s">
        <v>82</v>
      </c>
      <c r="C48" s="45">
        <v>10</v>
      </c>
      <c r="D48" s="45">
        <v>336654</v>
      </c>
      <c r="E48" s="45">
        <v>6166</v>
      </c>
      <c r="F48" s="45">
        <v>322569</v>
      </c>
      <c r="G48" s="45">
        <v>7920</v>
      </c>
    </row>
    <row r="49" spans="1:7" ht="12" customHeight="1">
      <c r="A49" s="49"/>
      <c r="B49" s="159" t="s">
        <v>263</v>
      </c>
      <c r="C49" s="45"/>
      <c r="D49" s="45"/>
      <c r="E49" s="45"/>
      <c r="F49" s="45"/>
      <c r="G49" s="45"/>
    </row>
    <row r="50" spans="1:7" ht="21.9" customHeight="1">
      <c r="A50" s="48">
        <v>17</v>
      </c>
      <c r="B50" s="159" t="s">
        <v>268</v>
      </c>
      <c r="C50" s="45">
        <v>2</v>
      </c>
      <c r="D50" s="45">
        <v>8305</v>
      </c>
      <c r="E50" s="45">
        <v>5357</v>
      </c>
      <c r="F50" s="45" t="s">
        <v>0</v>
      </c>
      <c r="G50" s="45">
        <v>2948</v>
      </c>
    </row>
    <row r="51" spans="1:7" ht="45.9" customHeight="1">
      <c r="A51" s="48">
        <v>19</v>
      </c>
      <c r="B51" s="159" t="s">
        <v>270</v>
      </c>
      <c r="C51" s="45">
        <v>5</v>
      </c>
      <c r="D51" s="45">
        <v>324386</v>
      </c>
      <c r="E51" s="45">
        <v>744</v>
      </c>
      <c r="F51" s="45">
        <v>319324</v>
      </c>
      <c r="G51" s="45">
        <v>4318</v>
      </c>
    </row>
    <row r="52" spans="1:7" s="53" customFormat="1" ht="12" customHeight="1">
      <c r="A52" s="48"/>
      <c r="B52" s="47"/>
      <c r="C52" s="45"/>
      <c r="D52" s="45"/>
      <c r="E52" s="45"/>
      <c r="F52" s="45"/>
      <c r="G52" s="45"/>
    </row>
    <row r="53" spans="1:7" s="53" customFormat="1" ht="12" customHeight="1">
      <c r="C53" s="194" t="s">
        <v>81</v>
      </c>
      <c r="D53" s="194"/>
      <c r="E53" s="194"/>
      <c r="F53" s="194"/>
      <c r="G53" s="194"/>
    </row>
    <row r="54" spans="1:7" ht="12" customHeight="1">
      <c r="A54" s="49"/>
      <c r="B54" s="47" t="s">
        <v>80</v>
      </c>
      <c r="C54" s="45">
        <v>18</v>
      </c>
      <c r="D54" s="45">
        <v>915395</v>
      </c>
      <c r="E54" s="45">
        <v>69156</v>
      </c>
      <c r="F54" s="45">
        <v>647648</v>
      </c>
      <c r="G54" s="45">
        <v>198591</v>
      </c>
    </row>
    <row r="55" spans="1:7" ht="12" customHeight="1">
      <c r="A55" s="49"/>
      <c r="B55" s="159" t="s">
        <v>263</v>
      </c>
      <c r="C55" s="45"/>
      <c r="D55" s="45"/>
      <c r="E55" s="45"/>
      <c r="F55" s="45"/>
      <c r="G55" s="45"/>
    </row>
    <row r="56" spans="1:7" ht="21.9" customHeight="1">
      <c r="A56" s="48">
        <v>17</v>
      </c>
      <c r="B56" s="159" t="s">
        <v>268</v>
      </c>
      <c r="C56" s="45">
        <v>8</v>
      </c>
      <c r="D56" s="45">
        <v>133995</v>
      </c>
      <c r="E56" s="45">
        <v>18632</v>
      </c>
      <c r="F56" s="45">
        <v>86108</v>
      </c>
      <c r="G56" s="45">
        <v>29255</v>
      </c>
    </row>
    <row r="57" spans="1:7" ht="45.9" customHeight="1">
      <c r="A57" s="48">
        <v>19</v>
      </c>
      <c r="B57" s="159" t="s">
        <v>270</v>
      </c>
      <c r="C57" s="45">
        <v>17</v>
      </c>
      <c r="D57" s="45">
        <v>661059</v>
      </c>
      <c r="E57" s="45">
        <v>50196</v>
      </c>
      <c r="F57" s="45">
        <v>541993</v>
      </c>
      <c r="G57" s="45">
        <v>68870</v>
      </c>
    </row>
    <row r="58" spans="1:7" ht="33.9" customHeight="1">
      <c r="A58" s="48">
        <v>20</v>
      </c>
      <c r="B58" s="159" t="s">
        <v>271</v>
      </c>
      <c r="C58" s="45">
        <v>8</v>
      </c>
      <c r="D58" s="45">
        <v>119973</v>
      </c>
      <c r="E58" s="45">
        <v>258</v>
      </c>
      <c r="F58" s="45">
        <v>19249</v>
      </c>
      <c r="G58" s="45">
        <v>100466</v>
      </c>
    </row>
    <row r="59" spans="1:7" s="53" customFormat="1" ht="12" customHeight="1">
      <c r="A59" s="48"/>
      <c r="B59" s="47"/>
      <c r="C59" s="45"/>
      <c r="D59" s="45"/>
      <c r="E59" s="45"/>
      <c r="F59" s="45"/>
      <c r="G59" s="45"/>
    </row>
    <row r="60" spans="1:7" s="53" customFormat="1" ht="12" customHeight="1">
      <c r="C60" s="194" t="s">
        <v>79</v>
      </c>
      <c r="D60" s="194"/>
      <c r="E60" s="194"/>
      <c r="F60" s="194"/>
      <c r="G60" s="194"/>
    </row>
    <row r="61" spans="1:7" ht="12" customHeight="1">
      <c r="A61" s="49"/>
      <c r="B61" s="47" t="s">
        <v>78</v>
      </c>
      <c r="C61" s="45">
        <v>7</v>
      </c>
      <c r="D61" s="45">
        <v>47167</v>
      </c>
      <c r="E61" s="45">
        <v>61</v>
      </c>
      <c r="F61" s="45">
        <v>47103</v>
      </c>
      <c r="G61" s="45">
        <v>3</v>
      </c>
    </row>
    <row r="62" spans="1:7" ht="12" customHeight="1">
      <c r="A62" s="49"/>
      <c r="B62" s="159" t="s">
        <v>263</v>
      </c>
      <c r="C62" s="45"/>
      <c r="D62" s="45"/>
      <c r="E62" s="45"/>
      <c r="F62" s="45"/>
      <c r="G62" s="45"/>
    </row>
    <row r="63" spans="1:7" ht="12" customHeight="1">
      <c r="A63" s="49">
        <v>16</v>
      </c>
      <c r="B63" s="159" t="s">
        <v>277</v>
      </c>
      <c r="C63" s="45">
        <v>7</v>
      </c>
      <c r="D63" s="45">
        <v>5753</v>
      </c>
      <c r="E63" s="45">
        <v>10</v>
      </c>
      <c r="F63" s="45">
        <v>5740</v>
      </c>
      <c r="G63" s="45">
        <v>3</v>
      </c>
    </row>
    <row r="64" spans="1:7" ht="45.9" customHeight="1">
      <c r="A64" s="48">
        <v>19</v>
      </c>
      <c r="B64" s="159" t="s">
        <v>270</v>
      </c>
      <c r="C64" s="45">
        <v>7</v>
      </c>
      <c r="D64" s="45">
        <v>14338</v>
      </c>
      <c r="E64" s="45" t="s">
        <v>0</v>
      </c>
      <c r="F64" s="45">
        <v>14338</v>
      </c>
      <c r="G64" s="45" t="s">
        <v>0</v>
      </c>
    </row>
    <row r="65" spans="1:8" ht="33.9" customHeight="1">
      <c r="A65" s="48">
        <v>20</v>
      </c>
      <c r="B65" s="159" t="s">
        <v>271</v>
      </c>
      <c r="C65" s="45">
        <v>6</v>
      </c>
      <c r="D65" s="45">
        <v>26754</v>
      </c>
      <c r="E65" s="45" t="s">
        <v>0</v>
      </c>
      <c r="F65" s="45">
        <v>26754</v>
      </c>
      <c r="G65" s="45" t="s">
        <v>0</v>
      </c>
    </row>
    <row r="66" spans="1:8" s="53" customFormat="1" ht="12" customHeight="1">
      <c r="A66" s="48"/>
      <c r="B66" s="47"/>
      <c r="C66" s="45"/>
      <c r="D66" s="45"/>
      <c r="E66" s="45"/>
      <c r="F66" s="45"/>
      <c r="G66" s="45"/>
    </row>
    <row r="67" spans="1:8" s="53" customFormat="1" ht="12" customHeight="1">
      <c r="C67" s="194" t="s">
        <v>77</v>
      </c>
      <c r="D67" s="194"/>
      <c r="E67" s="194"/>
      <c r="F67" s="194"/>
      <c r="G67" s="194"/>
    </row>
    <row r="68" spans="1:8" ht="12" customHeight="1">
      <c r="A68" s="49"/>
      <c r="B68" s="47" t="s">
        <v>76</v>
      </c>
      <c r="C68" s="45">
        <v>67</v>
      </c>
      <c r="D68" s="45">
        <v>2322886</v>
      </c>
      <c r="E68" s="45">
        <v>218209</v>
      </c>
      <c r="F68" s="45">
        <v>1853284</v>
      </c>
      <c r="G68" s="45">
        <v>251392</v>
      </c>
    </row>
    <row r="69" spans="1:8" ht="12" customHeight="1">
      <c r="A69" s="49"/>
      <c r="B69" s="159" t="s">
        <v>278</v>
      </c>
      <c r="C69" s="45"/>
      <c r="D69" s="45"/>
      <c r="E69" s="45"/>
      <c r="F69" s="45"/>
      <c r="G69" s="45"/>
    </row>
    <row r="70" spans="1:8" ht="33.9" customHeight="1">
      <c r="A70" s="48">
        <v>1</v>
      </c>
      <c r="B70" s="159" t="s">
        <v>279</v>
      </c>
      <c r="C70" s="45" t="s">
        <v>0</v>
      </c>
      <c r="D70" s="45" t="s">
        <v>0</v>
      </c>
      <c r="E70" s="45" t="s">
        <v>0</v>
      </c>
      <c r="F70" s="45" t="s">
        <v>0</v>
      </c>
      <c r="G70" s="45" t="s">
        <v>0</v>
      </c>
    </row>
    <row r="71" spans="1:8" ht="33.9" customHeight="1">
      <c r="A71" s="48">
        <v>2</v>
      </c>
      <c r="B71" s="159" t="s">
        <v>264</v>
      </c>
      <c r="C71" s="45" t="s">
        <v>0</v>
      </c>
      <c r="D71" s="45" t="s">
        <v>0</v>
      </c>
      <c r="E71" s="45" t="s">
        <v>0</v>
      </c>
      <c r="F71" s="45" t="s">
        <v>0</v>
      </c>
      <c r="G71" s="45" t="s">
        <v>0</v>
      </c>
    </row>
    <row r="72" spans="1:8" ht="21.9" customHeight="1">
      <c r="A72" s="48">
        <v>3</v>
      </c>
      <c r="B72" s="159" t="s">
        <v>280</v>
      </c>
      <c r="C72" s="45" t="s">
        <v>0</v>
      </c>
      <c r="D72" s="45" t="s">
        <v>0</v>
      </c>
      <c r="E72" s="45" t="s">
        <v>0</v>
      </c>
      <c r="F72" s="45" t="s">
        <v>0</v>
      </c>
      <c r="G72" s="45" t="s">
        <v>0</v>
      </c>
    </row>
    <row r="73" spans="1:8" ht="12" customHeight="1">
      <c r="A73" s="49">
        <v>4</v>
      </c>
      <c r="B73" s="159" t="s">
        <v>265</v>
      </c>
      <c r="C73" s="45">
        <v>1</v>
      </c>
      <c r="D73" s="45">
        <v>69</v>
      </c>
      <c r="E73" s="45">
        <v>69</v>
      </c>
      <c r="F73" s="45" t="s">
        <v>0</v>
      </c>
      <c r="G73" s="45" t="s">
        <v>0</v>
      </c>
      <c r="H73" s="46"/>
    </row>
    <row r="74" spans="1:8" ht="21.9" customHeight="1">
      <c r="A74" s="48">
        <v>5</v>
      </c>
      <c r="B74" s="159" t="s">
        <v>281</v>
      </c>
      <c r="C74" s="45" t="s">
        <v>0</v>
      </c>
      <c r="D74" s="45" t="s">
        <v>0</v>
      </c>
      <c r="E74" s="45" t="s">
        <v>0</v>
      </c>
      <c r="F74" s="45" t="s">
        <v>0</v>
      </c>
      <c r="G74" s="45" t="s">
        <v>0</v>
      </c>
    </row>
    <row r="75" spans="1:8" ht="12" customHeight="1">
      <c r="A75" s="49">
        <v>6</v>
      </c>
      <c r="B75" s="159" t="s">
        <v>223</v>
      </c>
      <c r="C75" s="45">
        <v>1</v>
      </c>
      <c r="D75" s="45">
        <v>20</v>
      </c>
      <c r="E75" s="45">
        <v>20</v>
      </c>
      <c r="F75" s="45" t="s">
        <v>0</v>
      </c>
      <c r="G75" s="45" t="s">
        <v>0</v>
      </c>
    </row>
    <row r="76" spans="1:8" ht="12" customHeight="1">
      <c r="A76" s="49">
        <v>7</v>
      </c>
      <c r="B76" s="159" t="s">
        <v>225</v>
      </c>
      <c r="C76" s="45">
        <v>1</v>
      </c>
      <c r="D76" s="45">
        <v>39</v>
      </c>
      <c r="E76" s="45">
        <v>39</v>
      </c>
      <c r="F76" s="45" t="s">
        <v>0</v>
      </c>
      <c r="G76" s="45" t="s">
        <v>0</v>
      </c>
    </row>
    <row r="77" spans="1:8" ht="45.9" customHeight="1">
      <c r="A77" s="48">
        <v>8</v>
      </c>
      <c r="B77" s="159" t="s">
        <v>266</v>
      </c>
      <c r="C77" s="45">
        <v>2</v>
      </c>
      <c r="D77" s="45">
        <v>4</v>
      </c>
      <c r="E77" s="45" t="s">
        <v>0</v>
      </c>
      <c r="F77" s="45">
        <v>4</v>
      </c>
      <c r="G77" s="45" t="s">
        <v>0</v>
      </c>
    </row>
    <row r="78" spans="1:8" ht="12" customHeight="1">
      <c r="A78" s="49">
        <v>9</v>
      </c>
      <c r="B78" s="159" t="s">
        <v>228</v>
      </c>
      <c r="C78" s="45">
        <v>1</v>
      </c>
      <c r="D78" s="45">
        <v>58</v>
      </c>
      <c r="E78" s="45" t="s">
        <v>0</v>
      </c>
      <c r="F78" s="45">
        <v>58</v>
      </c>
      <c r="G78" s="45" t="s">
        <v>0</v>
      </c>
    </row>
    <row r="79" spans="1:8" ht="12" customHeight="1">
      <c r="A79" s="49">
        <v>10</v>
      </c>
      <c r="B79" s="159" t="s">
        <v>229</v>
      </c>
      <c r="C79" s="45">
        <v>2</v>
      </c>
      <c r="D79" s="45">
        <v>3449</v>
      </c>
      <c r="E79" s="45">
        <v>66</v>
      </c>
      <c r="F79" s="45">
        <v>3383</v>
      </c>
      <c r="G79" s="45" t="s">
        <v>0</v>
      </c>
    </row>
    <row r="80" spans="1:8" ht="33.9" customHeight="1">
      <c r="A80" s="48">
        <v>11</v>
      </c>
      <c r="B80" s="159" t="s">
        <v>282</v>
      </c>
      <c r="C80" s="45" t="s">
        <v>0</v>
      </c>
      <c r="D80" s="45" t="s">
        <v>0</v>
      </c>
      <c r="E80" s="45" t="s">
        <v>0</v>
      </c>
      <c r="F80" s="45" t="s">
        <v>0</v>
      </c>
      <c r="G80" s="45" t="s">
        <v>0</v>
      </c>
    </row>
    <row r="81" spans="1:7" ht="33.9" customHeight="1">
      <c r="A81" s="48">
        <v>12</v>
      </c>
      <c r="B81" s="159" t="s">
        <v>272</v>
      </c>
      <c r="C81" s="45">
        <v>1</v>
      </c>
      <c r="D81" s="45">
        <v>20385</v>
      </c>
      <c r="E81" s="45" t="s">
        <v>0</v>
      </c>
      <c r="F81" s="45">
        <v>20385</v>
      </c>
      <c r="G81" s="45" t="s">
        <v>0</v>
      </c>
    </row>
    <row r="82" spans="1:7" ht="33.9" customHeight="1">
      <c r="A82" s="48">
        <v>13</v>
      </c>
      <c r="B82" s="159" t="s">
        <v>273</v>
      </c>
      <c r="C82" s="45">
        <v>13</v>
      </c>
      <c r="D82" s="45">
        <v>170</v>
      </c>
      <c r="E82" s="45">
        <v>8</v>
      </c>
      <c r="F82" s="45">
        <v>162</v>
      </c>
      <c r="G82" s="45" t="s">
        <v>0</v>
      </c>
    </row>
    <row r="83" spans="1:7" ht="21.9" customHeight="1">
      <c r="A83" s="48">
        <v>14</v>
      </c>
      <c r="B83" s="159" t="s">
        <v>283</v>
      </c>
      <c r="C83" s="45">
        <v>2</v>
      </c>
      <c r="D83" s="45">
        <v>85</v>
      </c>
      <c r="E83" s="45">
        <v>30</v>
      </c>
      <c r="F83" s="45">
        <v>55</v>
      </c>
      <c r="G83" s="45" t="s">
        <v>0</v>
      </c>
    </row>
    <row r="84" spans="1:7" ht="21.9" customHeight="1">
      <c r="A84" s="48">
        <v>15</v>
      </c>
      <c r="B84" s="159" t="s">
        <v>267</v>
      </c>
      <c r="C84" s="45">
        <v>11</v>
      </c>
      <c r="D84" s="45">
        <v>2965</v>
      </c>
      <c r="E84" s="45">
        <v>19</v>
      </c>
      <c r="F84" s="45">
        <v>2947</v>
      </c>
      <c r="G84" s="45" t="s">
        <v>0</v>
      </c>
    </row>
    <row r="85" spans="1:7" ht="12" customHeight="1">
      <c r="A85" s="49">
        <v>16</v>
      </c>
      <c r="B85" s="159" t="s">
        <v>277</v>
      </c>
      <c r="C85" s="45">
        <v>22</v>
      </c>
      <c r="D85" s="45">
        <v>9490</v>
      </c>
      <c r="E85" s="45">
        <v>10</v>
      </c>
      <c r="F85" s="45">
        <v>9467</v>
      </c>
      <c r="G85" s="45">
        <v>13</v>
      </c>
    </row>
    <row r="86" spans="1:7" ht="21.9" customHeight="1">
      <c r="A86" s="48">
        <v>17</v>
      </c>
      <c r="B86" s="159" t="s">
        <v>268</v>
      </c>
      <c r="C86" s="45">
        <v>21</v>
      </c>
      <c r="D86" s="45">
        <v>495542</v>
      </c>
      <c r="E86" s="45">
        <v>50402</v>
      </c>
      <c r="F86" s="45">
        <v>412937</v>
      </c>
      <c r="G86" s="45">
        <v>32203</v>
      </c>
    </row>
    <row r="87" spans="1:7" ht="45.9" customHeight="1">
      <c r="A87" s="48">
        <v>18</v>
      </c>
      <c r="B87" s="159" t="s">
        <v>269</v>
      </c>
      <c r="C87" s="45" t="s">
        <v>0</v>
      </c>
      <c r="D87" s="45" t="s">
        <v>0</v>
      </c>
      <c r="E87" s="45" t="s">
        <v>0</v>
      </c>
      <c r="F87" s="45" t="s">
        <v>0</v>
      </c>
      <c r="G87" s="45" t="s">
        <v>0</v>
      </c>
    </row>
    <row r="88" spans="1:7" ht="45.9" customHeight="1">
      <c r="A88" s="48">
        <v>19</v>
      </c>
      <c r="B88" s="159" t="s">
        <v>270</v>
      </c>
      <c r="C88" s="45">
        <v>47</v>
      </c>
      <c r="D88" s="45">
        <v>1630955</v>
      </c>
      <c r="E88" s="45">
        <v>165975</v>
      </c>
      <c r="F88" s="45">
        <v>1346923</v>
      </c>
      <c r="G88" s="45">
        <v>118057</v>
      </c>
    </row>
    <row r="89" spans="1:7" ht="33.9" customHeight="1">
      <c r="A89" s="48">
        <v>20</v>
      </c>
      <c r="B89" s="159" t="s">
        <v>271</v>
      </c>
      <c r="C89" s="45">
        <v>23</v>
      </c>
      <c r="D89" s="45">
        <v>159655</v>
      </c>
      <c r="E89" s="45">
        <v>1571</v>
      </c>
      <c r="F89" s="45">
        <v>56965</v>
      </c>
      <c r="G89" s="45">
        <v>101119</v>
      </c>
    </row>
    <row r="90" spans="1:7" ht="12" customHeight="1">
      <c r="A90" s="13" t="s">
        <v>4</v>
      </c>
      <c r="E90" s="45"/>
      <c r="F90" s="45"/>
      <c r="G90" s="45"/>
    </row>
    <row r="91" spans="1:7" ht="12" customHeight="1">
      <c r="A91" s="44" t="s">
        <v>75</v>
      </c>
      <c r="B91" s="47"/>
      <c r="C91" s="46"/>
      <c r="D91" s="46"/>
      <c r="E91" s="46"/>
      <c r="F91" s="45"/>
      <c r="G91" s="45"/>
    </row>
    <row r="92" spans="1:7" ht="12" customHeight="1">
      <c r="A92" s="44"/>
    </row>
    <row r="93" spans="1:7" ht="12" customHeight="1"/>
    <row r="94" spans="1:7" ht="12" customHeight="1"/>
    <row r="95" spans="1:7" ht="12" customHeight="1"/>
    <row r="96" spans="1:7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</sheetData>
  <mergeCells count="20">
    <mergeCell ref="C33:G33"/>
    <mergeCell ref="A1:G1"/>
    <mergeCell ref="A2:G3"/>
    <mergeCell ref="A4:B6"/>
    <mergeCell ref="C4:C5"/>
    <mergeCell ref="D4:D5"/>
    <mergeCell ref="E4:G4"/>
    <mergeCell ref="D6:G6"/>
    <mergeCell ref="C8:G8"/>
    <mergeCell ref="C14:G14"/>
    <mergeCell ref="C19:G19"/>
    <mergeCell ref="C24:G24"/>
    <mergeCell ref="C30:G30"/>
    <mergeCell ref="C67:G67"/>
    <mergeCell ref="C36:G36"/>
    <mergeCell ref="C39:G39"/>
    <mergeCell ref="C42:G42"/>
    <mergeCell ref="C47:G47"/>
    <mergeCell ref="C53:G53"/>
    <mergeCell ref="C60:G60"/>
  </mergeCells>
  <hyperlinks>
    <hyperlink ref="A2:G3" location="Inhaltsverzeichnis!A30" display="Inhaltsverzeichnis!A30"/>
  </hyperlinks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rowBreaks count="2" manualBreakCount="2">
    <brk id="46" max="16383" man="1"/>
    <brk id="66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104"/>
  <sheetViews>
    <sheetView zoomScaleNormal="10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4140625" defaultRowHeight="13.2"/>
  <cols>
    <col min="1" max="1" width="5.6640625" style="43" customWidth="1"/>
    <col min="2" max="2" width="39.6640625" style="43" customWidth="1"/>
    <col min="3" max="3" width="6.6640625" style="43" customWidth="1"/>
    <col min="4" max="7" width="9.6640625" style="43" customWidth="1"/>
    <col min="8" max="256" width="11.44140625" style="43"/>
    <col min="257" max="257" width="5.6640625" style="43" customWidth="1"/>
    <col min="258" max="258" width="39.6640625" style="43" customWidth="1"/>
    <col min="259" max="259" width="6.6640625" style="43" customWidth="1"/>
    <col min="260" max="263" width="9.6640625" style="43" customWidth="1"/>
    <col min="264" max="512" width="11.44140625" style="43"/>
    <col min="513" max="513" width="5.6640625" style="43" customWidth="1"/>
    <col min="514" max="514" width="39.6640625" style="43" customWidth="1"/>
    <col min="515" max="515" width="6.6640625" style="43" customWidth="1"/>
    <col min="516" max="519" width="9.6640625" style="43" customWidth="1"/>
    <col min="520" max="768" width="11.44140625" style="43"/>
    <col min="769" max="769" width="5.6640625" style="43" customWidth="1"/>
    <col min="770" max="770" width="39.6640625" style="43" customWidth="1"/>
    <col min="771" max="771" width="6.6640625" style="43" customWidth="1"/>
    <col min="772" max="775" width="9.6640625" style="43" customWidth="1"/>
    <col min="776" max="1024" width="11.44140625" style="43"/>
    <col min="1025" max="1025" width="5.6640625" style="43" customWidth="1"/>
    <col min="1026" max="1026" width="39.6640625" style="43" customWidth="1"/>
    <col min="1027" max="1027" width="6.6640625" style="43" customWidth="1"/>
    <col min="1028" max="1031" width="9.6640625" style="43" customWidth="1"/>
    <col min="1032" max="1280" width="11.44140625" style="43"/>
    <col min="1281" max="1281" width="5.6640625" style="43" customWidth="1"/>
    <col min="1282" max="1282" width="39.6640625" style="43" customWidth="1"/>
    <col min="1283" max="1283" width="6.6640625" style="43" customWidth="1"/>
    <col min="1284" max="1287" width="9.6640625" style="43" customWidth="1"/>
    <col min="1288" max="1536" width="11.44140625" style="43"/>
    <col min="1537" max="1537" width="5.6640625" style="43" customWidth="1"/>
    <col min="1538" max="1538" width="39.6640625" style="43" customWidth="1"/>
    <col min="1539" max="1539" width="6.6640625" style="43" customWidth="1"/>
    <col min="1540" max="1543" width="9.6640625" style="43" customWidth="1"/>
    <col min="1544" max="1792" width="11.44140625" style="43"/>
    <col min="1793" max="1793" width="5.6640625" style="43" customWidth="1"/>
    <col min="1794" max="1794" width="39.6640625" style="43" customWidth="1"/>
    <col min="1795" max="1795" width="6.6640625" style="43" customWidth="1"/>
    <col min="1796" max="1799" width="9.6640625" style="43" customWidth="1"/>
    <col min="1800" max="2048" width="11.44140625" style="43"/>
    <col min="2049" max="2049" width="5.6640625" style="43" customWidth="1"/>
    <col min="2050" max="2050" width="39.6640625" style="43" customWidth="1"/>
    <col min="2051" max="2051" width="6.6640625" style="43" customWidth="1"/>
    <col min="2052" max="2055" width="9.6640625" style="43" customWidth="1"/>
    <col min="2056" max="2304" width="11.44140625" style="43"/>
    <col min="2305" max="2305" width="5.6640625" style="43" customWidth="1"/>
    <col min="2306" max="2306" width="39.6640625" style="43" customWidth="1"/>
    <col min="2307" max="2307" width="6.6640625" style="43" customWidth="1"/>
    <col min="2308" max="2311" width="9.6640625" style="43" customWidth="1"/>
    <col min="2312" max="2560" width="11.44140625" style="43"/>
    <col min="2561" max="2561" width="5.6640625" style="43" customWidth="1"/>
    <col min="2562" max="2562" width="39.6640625" style="43" customWidth="1"/>
    <col min="2563" max="2563" width="6.6640625" style="43" customWidth="1"/>
    <col min="2564" max="2567" width="9.6640625" style="43" customWidth="1"/>
    <col min="2568" max="2816" width="11.44140625" style="43"/>
    <col min="2817" max="2817" width="5.6640625" style="43" customWidth="1"/>
    <col min="2818" max="2818" width="39.6640625" style="43" customWidth="1"/>
    <col min="2819" max="2819" width="6.6640625" style="43" customWidth="1"/>
    <col min="2820" max="2823" width="9.6640625" style="43" customWidth="1"/>
    <col min="2824" max="3072" width="11.44140625" style="43"/>
    <col min="3073" max="3073" width="5.6640625" style="43" customWidth="1"/>
    <col min="3074" max="3074" width="39.6640625" style="43" customWidth="1"/>
    <col min="3075" max="3075" width="6.6640625" style="43" customWidth="1"/>
    <col min="3076" max="3079" width="9.6640625" style="43" customWidth="1"/>
    <col min="3080" max="3328" width="11.44140625" style="43"/>
    <col min="3329" max="3329" width="5.6640625" style="43" customWidth="1"/>
    <col min="3330" max="3330" width="39.6640625" style="43" customWidth="1"/>
    <col min="3331" max="3331" width="6.6640625" style="43" customWidth="1"/>
    <col min="3332" max="3335" width="9.6640625" style="43" customWidth="1"/>
    <col min="3336" max="3584" width="11.44140625" style="43"/>
    <col min="3585" max="3585" width="5.6640625" style="43" customWidth="1"/>
    <col min="3586" max="3586" width="39.6640625" style="43" customWidth="1"/>
    <col min="3587" max="3587" width="6.6640625" style="43" customWidth="1"/>
    <col min="3588" max="3591" width="9.6640625" style="43" customWidth="1"/>
    <col min="3592" max="3840" width="11.44140625" style="43"/>
    <col min="3841" max="3841" width="5.6640625" style="43" customWidth="1"/>
    <col min="3842" max="3842" width="39.6640625" style="43" customWidth="1"/>
    <col min="3843" max="3843" width="6.6640625" style="43" customWidth="1"/>
    <col min="3844" max="3847" width="9.6640625" style="43" customWidth="1"/>
    <col min="3848" max="4096" width="11.44140625" style="43"/>
    <col min="4097" max="4097" width="5.6640625" style="43" customWidth="1"/>
    <col min="4098" max="4098" width="39.6640625" style="43" customWidth="1"/>
    <col min="4099" max="4099" width="6.6640625" style="43" customWidth="1"/>
    <col min="4100" max="4103" width="9.6640625" style="43" customWidth="1"/>
    <col min="4104" max="4352" width="11.44140625" style="43"/>
    <col min="4353" max="4353" width="5.6640625" style="43" customWidth="1"/>
    <col min="4354" max="4354" width="39.6640625" style="43" customWidth="1"/>
    <col min="4355" max="4355" width="6.6640625" style="43" customWidth="1"/>
    <col min="4356" max="4359" width="9.6640625" style="43" customWidth="1"/>
    <col min="4360" max="4608" width="11.44140625" style="43"/>
    <col min="4609" max="4609" width="5.6640625" style="43" customWidth="1"/>
    <col min="4610" max="4610" width="39.6640625" style="43" customWidth="1"/>
    <col min="4611" max="4611" width="6.6640625" style="43" customWidth="1"/>
    <col min="4612" max="4615" width="9.6640625" style="43" customWidth="1"/>
    <col min="4616" max="4864" width="11.44140625" style="43"/>
    <col min="4865" max="4865" width="5.6640625" style="43" customWidth="1"/>
    <col min="4866" max="4866" width="39.6640625" style="43" customWidth="1"/>
    <col min="4867" max="4867" width="6.6640625" style="43" customWidth="1"/>
    <col min="4868" max="4871" width="9.6640625" style="43" customWidth="1"/>
    <col min="4872" max="5120" width="11.44140625" style="43"/>
    <col min="5121" max="5121" width="5.6640625" style="43" customWidth="1"/>
    <col min="5122" max="5122" width="39.6640625" style="43" customWidth="1"/>
    <col min="5123" max="5123" width="6.6640625" style="43" customWidth="1"/>
    <col min="5124" max="5127" width="9.6640625" style="43" customWidth="1"/>
    <col min="5128" max="5376" width="11.44140625" style="43"/>
    <col min="5377" max="5377" width="5.6640625" style="43" customWidth="1"/>
    <col min="5378" max="5378" width="39.6640625" style="43" customWidth="1"/>
    <col min="5379" max="5379" width="6.6640625" style="43" customWidth="1"/>
    <col min="5380" max="5383" width="9.6640625" style="43" customWidth="1"/>
    <col min="5384" max="5632" width="11.44140625" style="43"/>
    <col min="5633" max="5633" width="5.6640625" style="43" customWidth="1"/>
    <col min="5634" max="5634" width="39.6640625" style="43" customWidth="1"/>
    <col min="5635" max="5635" width="6.6640625" style="43" customWidth="1"/>
    <col min="5636" max="5639" width="9.6640625" style="43" customWidth="1"/>
    <col min="5640" max="5888" width="11.44140625" style="43"/>
    <col min="5889" max="5889" width="5.6640625" style="43" customWidth="1"/>
    <col min="5890" max="5890" width="39.6640625" style="43" customWidth="1"/>
    <col min="5891" max="5891" width="6.6640625" style="43" customWidth="1"/>
    <col min="5892" max="5895" width="9.6640625" style="43" customWidth="1"/>
    <col min="5896" max="6144" width="11.44140625" style="43"/>
    <col min="6145" max="6145" width="5.6640625" style="43" customWidth="1"/>
    <col min="6146" max="6146" width="39.6640625" style="43" customWidth="1"/>
    <col min="6147" max="6147" width="6.6640625" style="43" customWidth="1"/>
    <col min="6148" max="6151" width="9.6640625" style="43" customWidth="1"/>
    <col min="6152" max="6400" width="11.44140625" style="43"/>
    <col min="6401" max="6401" width="5.6640625" style="43" customWidth="1"/>
    <col min="6402" max="6402" width="39.6640625" style="43" customWidth="1"/>
    <col min="6403" max="6403" width="6.6640625" style="43" customWidth="1"/>
    <col min="6404" max="6407" width="9.6640625" style="43" customWidth="1"/>
    <col min="6408" max="6656" width="11.44140625" style="43"/>
    <col min="6657" max="6657" width="5.6640625" style="43" customWidth="1"/>
    <col min="6658" max="6658" width="39.6640625" style="43" customWidth="1"/>
    <col min="6659" max="6659" width="6.6640625" style="43" customWidth="1"/>
    <col min="6660" max="6663" width="9.6640625" style="43" customWidth="1"/>
    <col min="6664" max="6912" width="11.44140625" style="43"/>
    <col min="6913" max="6913" width="5.6640625" style="43" customWidth="1"/>
    <col min="6914" max="6914" width="39.6640625" style="43" customWidth="1"/>
    <col min="6915" max="6915" width="6.6640625" style="43" customWidth="1"/>
    <col min="6916" max="6919" width="9.6640625" style="43" customWidth="1"/>
    <col min="6920" max="7168" width="11.44140625" style="43"/>
    <col min="7169" max="7169" width="5.6640625" style="43" customWidth="1"/>
    <col min="7170" max="7170" width="39.6640625" style="43" customWidth="1"/>
    <col min="7171" max="7171" width="6.6640625" style="43" customWidth="1"/>
    <col min="7172" max="7175" width="9.6640625" style="43" customWidth="1"/>
    <col min="7176" max="7424" width="11.44140625" style="43"/>
    <col min="7425" max="7425" width="5.6640625" style="43" customWidth="1"/>
    <col min="7426" max="7426" width="39.6640625" style="43" customWidth="1"/>
    <col min="7427" max="7427" width="6.6640625" style="43" customWidth="1"/>
    <col min="7428" max="7431" width="9.6640625" style="43" customWidth="1"/>
    <col min="7432" max="7680" width="11.44140625" style="43"/>
    <col min="7681" max="7681" width="5.6640625" style="43" customWidth="1"/>
    <col min="7682" max="7682" width="39.6640625" style="43" customWidth="1"/>
    <col min="7683" max="7683" width="6.6640625" style="43" customWidth="1"/>
    <col min="7684" max="7687" width="9.6640625" style="43" customWidth="1"/>
    <col min="7688" max="7936" width="11.44140625" style="43"/>
    <col min="7937" max="7937" width="5.6640625" style="43" customWidth="1"/>
    <col min="7938" max="7938" width="39.6640625" style="43" customWidth="1"/>
    <col min="7939" max="7939" width="6.6640625" style="43" customWidth="1"/>
    <col min="7940" max="7943" width="9.6640625" style="43" customWidth="1"/>
    <col min="7944" max="8192" width="11.44140625" style="43"/>
    <col min="8193" max="8193" width="5.6640625" style="43" customWidth="1"/>
    <col min="8194" max="8194" width="39.6640625" style="43" customWidth="1"/>
    <col min="8195" max="8195" width="6.6640625" style="43" customWidth="1"/>
    <col min="8196" max="8199" width="9.6640625" style="43" customWidth="1"/>
    <col min="8200" max="8448" width="11.44140625" style="43"/>
    <col min="8449" max="8449" width="5.6640625" style="43" customWidth="1"/>
    <col min="8450" max="8450" width="39.6640625" style="43" customWidth="1"/>
    <col min="8451" max="8451" width="6.6640625" style="43" customWidth="1"/>
    <col min="8452" max="8455" width="9.6640625" style="43" customWidth="1"/>
    <col min="8456" max="8704" width="11.44140625" style="43"/>
    <col min="8705" max="8705" width="5.6640625" style="43" customWidth="1"/>
    <col min="8706" max="8706" width="39.6640625" style="43" customWidth="1"/>
    <col min="8707" max="8707" width="6.6640625" style="43" customWidth="1"/>
    <col min="8708" max="8711" width="9.6640625" style="43" customWidth="1"/>
    <col min="8712" max="8960" width="11.44140625" style="43"/>
    <col min="8961" max="8961" width="5.6640625" style="43" customWidth="1"/>
    <col min="8962" max="8962" width="39.6640625" style="43" customWidth="1"/>
    <col min="8963" max="8963" width="6.6640625" style="43" customWidth="1"/>
    <col min="8964" max="8967" width="9.6640625" style="43" customWidth="1"/>
    <col min="8968" max="9216" width="11.44140625" style="43"/>
    <col min="9217" max="9217" width="5.6640625" style="43" customWidth="1"/>
    <col min="9218" max="9218" width="39.6640625" style="43" customWidth="1"/>
    <col min="9219" max="9219" width="6.6640625" style="43" customWidth="1"/>
    <col min="9220" max="9223" width="9.6640625" style="43" customWidth="1"/>
    <col min="9224" max="9472" width="11.44140625" style="43"/>
    <col min="9473" max="9473" width="5.6640625" style="43" customWidth="1"/>
    <col min="9474" max="9474" width="39.6640625" style="43" customWidth="1"/>
    <col min="9475" max="9475" width="6.6640625" style="43" customWidth="1"/>
    <col min="9476" max="9479" width="9.6640625" style="43" customWidth="1"/>
    <col min="9480" max="9728" width="11.44140625" style="43"/>
    <col min="9729" max="9729" width="5.6640625" style="43" customWidth="1"/>
    <col min="9730" max="9730" width="39.6640625" style="43" customWidth="1"/>
    <col min="9731" max="9731" width="6.6640625" style="43" customWidth="1"/>
    <col min="9732" max="9735" width="9.6640625" style="43" customWidth="1"/>
    <col min="9736" max="9984" width="11.44140625" style="43"/>
    <col min="9985" max="9985" width="5.6640625" style="43" customWidth="1"/>
    <col min="9986" max="9986" width="39.6640625" style="43" customWidth="1"/>
    <col min="9987" max="9987" width="6.6640625" style="43" customWidth="1"/>
    <col min="9988" max="9991" width="9.6640625" style="43" customWidth="1"/>
    <col min="9992" max="10240" width="11.44140625" style="43"/>
    <col min="10241" max="10241" width="5.6640625" style="43" customWidth="1"/>
    <col min="10242" max="10242" width="39.6640625" style="43" customWidth="1"/>
    <col min="10243" max="10243" width="6.6640625" style="43" customWidth="1"/>
    <col min="10244" max="10247" width="9.6640625" style="43" customWidth="1"/>
    <col min="10248" max="10496" width="11.44140625" style="43"/>
    <col min="10497" max="10497" width="5.6640625" style="43" customWidth="1"/>
    <col min="10498" max="10498" width="39.6640625" style="43" customWidth="1"/>
    <col min="10499" max="10499" width="6.6640625" style="43" customWidth="1"/>
    <col min="10500" max="10503" width="9.6640625" style="43" customWidth="1"/>
    <col min="10504" max="10752" width="11.44140625" style="43"/>
    <col min="10753" max="10753" width="5.6640625" style="43" customWidth="1"/>
    <col min="10754" max="10754" width="39.6640625" style="43" customWidth="1"/>
    <col min="10755" max="10755" width="6.6640625" style="43" customWidth="1"/>
    <col min="10756" max="10759" width="9.6640625" style="43" customWidth="1"/>
    <col min="10760" max="11008" width="11.44140625" style="43"/>
    <col min="11009" max="11009" width="5.6640625" style="43" customWidth="1"/>
    <col min="11010" max="11010" width="39.6640625" style="43" customWidth="1"/>
    <col min="11011" max="11011" width="6.6640625" style="43" customWidth="1"/>
    <col min="11012" max="11015" width="9.6640625" style="43" customWidth="1"/>
    <col min="11016" max="11264" width="11.44140625" style="43"/>
    <col min="11265" max="11265" width="5.6640625" style="43" customWidth="1"/>
    <col min="11266" max="11266" width="39.6640625" style="43" customWidth="1"/>
    <col min="11267" max="11267" width="6.6640625" style="43" customWidth="1"/>
    <col min="11268" max="11271" width="9.6640625" style="43" customWidth="1"/>
    <col min="11272" max="11520" width="11.44140625" style="43"/>
    <col min="11521" max="11521" width="5.6640625" style="43" customWidth="1"/>
    <col min="11522" max="11522" width="39.6640625" style="43" customWidth="1"/>
    <col min="11523" max="11523" width="6.6640625" style="43" customWidth="1"/>
    <col min="11524" max="11527" width="9.6640625" style="43" customWidth="1"/>
    <col min="11528" max="11776" width="11.44140625" style="43"/>
    <col min="11777" max="11777" width="5.6640625" style="43" customWidth="1"/>
    <col min="11778" max="11778" width="39.6640625" style="43" customWidth="1"/>
    <col min="11779" max="11779" width="6.6640625" style="43" customWidth="1"/>
    <col min="11780" max="11783" width="9.6640625" style="43" customWidth="1"/>
    <col min="11784" max="12032" width="11.44140625" style="43"/>
    <col min="12033" max="12033" width="5.6640625" style="43" customWidth="1"/>
    <col min="12034" max="12034" width="39.6640625" style="43" customWidth="1"/>
    <col min="12035" max="12035" width="6.6640625" style="43" customWidth="1"/>
    <col min="12036" max="12039" width="9.6640625" style="43" customWidth="1"/>
    <col min="12040" max="12288" width="11.44140625" style="43"/>
    <col min="12289" max="12289" width="5.6640625" style="43" customWidth="1"/>
    <col min="12290" max="12290" width="39.6640625" style="43" customWidth="1"/>
    <col min="12291" max="12291" width="6.6640625" style="43" customWidth="1"/>
    <col min="12292" max="12295" width="9.6640625" style="43" customWidth="1"/>
    <col min="12296" max="12544" width="11.44140625" style="43"/>
    <col min="12545" max="12545" width="5.6640625" style="43" customWidth="1"/>
    <col min="12546" max="12546" width="39.6640625" style="43" customWidth="1"/>
    <col min="12547" max="12547" width="6.6640625" style="43" customWidth="1"/>
    <col min="12548" max="12551" width="9.6640625" style="43" customWidth="1"/>
    <col min="12552" max="12800" width="11.44140625" style="43"/>
    <col min="12801" max="12801" width="5.6640625" style="43" customWidth="1"/>
    <col min="12802" max="12802" width="39.6640625" style="43" customWidth="1"/>
    <col min="12803" max="12803" width="6.6640625" style="43" customWidth="1"/>
    <col min="12804" max="12807" width="9.6640625" style="43" customWidth="1"/>
    <col min="12808" max="13056" width="11.44140625" style="43"/>
    <col min="13057" max="13057" width="5.6640625" style="43" customWidth="1"/>
    <col min="13058" max="13058" width="39.6640625" style="43" customWidth="1"/>
    <col min="13059" max="13059" width="6.6640625" style="43" customWidth="1"/>
    <col min="13060" max="13063" width="9.6640625" style="43" customWidth="1"/>
    <col min="13064" max="13312" width="11.44140625" style="43"/>
    <col min="13313" max="13313" width="5.6640625" style="43" customWidth="1"/>
    <col min="13314" max="13314" width="39.6640625" style="43" customWidth="1"/>
    <col min="13315" max="13315" width="6.6640625" style="43" customWidth="1"/>
    <col min="13316" max="13319" width="9.6640625" style="43" customWidth="1"/>
    <col min="13320" max="13568" width="11.44140625" style="43"/>
    <col min="13569" max="13569" width="5.6640625" style="43" customWidth="1"/>
    <col min="13570" max="13570" width="39.6640625" style="43" customWidth="1"/>
    <col min="13571" max="13571" width="6.6640625" style="43" customWidth="1"/>
    <col min="13572" max="13575" width="9.6640625" style="43" customWidth="1"/>
    <col min="13576" max="13824" width="11.44140625" style="43"/>
    <col min="13825" max="13825" width="5.6640625" style="43" customWidth="1"/>
    <col min="13826" max="13826" width="39.6640625" style="43" customWidth="1"/>
    <col min="13827" max="13827" width="6.6640625" style="43" customWidth="1"/>
    <col min="13828" max="13831" width="9.6640625" style="43" customWidth="1"/>
    <col min="13832" max="14080" width="11.44140625" style="43"/>
    <col min="14081" max="14081" width="5.6640625" style="43" customWidth="1"/>
    <col min="14082" max="14082" width="39.6640625" style="43" customWidth="1"/>
    <col min="14083" max="14083" width="6.6640625" style="43" customWidth="1"/>
    <col min="14084" max="14087" width="9.6640625" style="43" customWidth="1"/>
    <col min="14088" max="14336" width="11.44140625" style="43"/>
    <col min="14337" max="14337" width="5.6640625" style="43" customWidth="1"/>
    <col min="14338" max="14338" width="39.6640625" style="43" customWidth="1"/>
    <col min="14339" max="14339" width="6.6640625" style="43" customWidth="1"/>
    <col min="14340" max="14343" width="9.6640625" style="43" customWidth="1"/>
    <col min="14344" max="14592" width="11.44140625" style="43"/>
    <col min="14593" max="14593" width="5.6640625" style="43" customWidth="1"/>
    <col min="14594" max="14594" width="39.6640625" style="43" customWidth="1"/>
    <col min="14595" max="14595" width="6.6640625" style="43" customWidth="1"/>
    <col min="14596" max="14599" width="9.6640625" style="43" customWidth="1"/>
    <col min="14600" max="14848" width="11.44140625" style="43"/>
    <col min="14849" max="14849" width="5.6640625" style="43" customWidth="1"/>
    <col min="14850" max="14850" width="39.6640625" style="43" customWidth="1"/>
    <col min="14851" max="14851" width="6.6640625" style="43" customWidth="1"/>
    <col min="14852" max="14855" width="9.6640625" style="43" customWidth="1"/>
    <col min="14856" max="15104" width="11.44140625" style="43"/>
    <col min="15105" max="15105" width="5.6640625" style="43" customWidth="1"/>
    <col min="15106" max="15106" width="39.6640625" style="43" customWidth="1"/>
    <col min="15107" max="15107" width="6.6640625" style="43" customWidth="1"/>
    <col min="15108" max="15111" width="9.6640625" style="43" customWidth="1"/>
    <col min="15112" max="15360" width="11.44140625" style="43"/>
    <col min="15361" max="15361" width="5.6640625" style="43" customWidth="1"/>
    <col min="15362" max="15362" width="39.6640625" style="43" customWidth="1"/>
    <col min="15363" max="15363" width="6.6640625" style="43" customWidth="1"/>
    <col min="15364" max="15367" width="9.6640625" style="43" customWidth="1"/>
    <col min="15368" max="15616" width="11.44140625" style="43"/>
    <col min="15617" max="15617" width="5.6640625" style="43" customWidth="1"/>
    <col min="15618" max="15618" width="39.6640625" style="43" customWidth="1"/>
    <col min="15619" max="15619" width="6.6640625" style="43" customWidth="1"/>
    <col min="15620" max="15623" width="9.6640625" style="43" customWidth="1"/>
    <col min="15624" max="15872" width="11.44140625" style="43"/>
    <col min="15873" max="15873" width="5.6640625" style="43" customWidth="1"/>
    <col min="15874" max="15874" width="39.6640625" style="43" customWidth="1"/>
    <col min="15875" max="15875" width="6.6640625" style="43" customWidth="1"/>
    <col min="15876" max="15879" width="9.6640625" style="43" customWidth="1"/>
    <col min="15880" max="16128" width="11.44140625" style="43"/>
    <col min="16129" max="16129" width="5.6640625" style="43" customWidth="1"/>
    <col min="16130" max="16130" width="39.6640625" style="43" customWidth="1"/>
    <col min="16131" max="16131" width="6.6640625" style="43" customWidth="1"/>
    <col min="16132" max="16135" width="9.6640625" style="43" customWidth="1"/>
    <col min="16136" max="16384" width="11.44140625" style="43"/>
  </cols>
  <sheetData>
    <row r="1" spans="1:14" s="55" customFormat="1" ht="12" customHeight="1">
      <c r="A1" s="195" t="s">
        <v>108</v>
      </c>
      <c r="B1" s="196"/>
      <c r="C1" s="196"/>
      <c r="D1" s="196"/>
      <c r="E1" s="196"/>
      <c r="F1" s="196"/>
      <c r="G1" s="196"/>
    </row>
    <row r="2" spans="1:14" s="54" customFormat="1" ht="21.9" customHeight="1">
      <c r="A2" s="197" t="s">
        <v>337</v>
      </c>
      <c r="B2" s="198"/>
      <c r="C2" s="198"/>
      <c r="D2" s="198"/>
      <c r="E2" s="198"/>
      <c r="F2" s="198"/>
      <c r="G2" s="198"/>
    </row>
    <row r="3" spans="1:14" ht="12" customHeight="1">
      <c r="A3" s="199"/>
      <c r="B3" s="199"/>
      <c r="C3" s="199"/>
      <c r="D3" s="199"/>
      <c r="E3" s="199"/>
      <c r="F3" s="199"/>
      <c r="G3" s="199"/>
    </row>
    <row r="4" spans="1:14" ht="12" customHeight="1">
      <c r="A4" s="200" t="s">
        <v>327</v>
      </c>
      <c r="B4" s="201"/>
      <c r="C4" s="201" t="s">
        <v>107</v>
      </c>
      <c r="D4" s="201" t="s">
        <v>109</v>
      </c>
      <c r="E4" s="201" t="s">
        <v>105</v>
      </c>
      <c r="F4" s="201"/>
      <c r="G4" s="202"/>
    </row>
    <row r="5" spans="1:14" ht="45.9" customHeight="1">
      <c r="A5" s="200"/>
      <c r="B5" s="201"/>
      <c r="C5" s="201"/>
      <c r="D5" s="201"/>
      <c r="E5" s="69" t="s">
        <v>110</v>
      </c>
      <c r="F5" s="69" t="s">
        <v>111</v>
      </c>
      <c r="G5" s="70" t="s">
        <v>112</v>
      </c>
    </row>
    <row r="6" spans="1:14" ht="12" customHeight="1">
      <c r="A6" s="200"/>
      <c r="B6" s="201"/>
      <c r="C6" s="69" t="s">
        <v>2</v>
      </c>
      <c r="D6" s="201" t="s">
        <v>101</v>
      </c>
      <c r="E6" s="201"/>
      <c r="F6" s="201"/>
      <c r="G6" s="202"/>
    </row>
    <row r="7" spans="1:14" ht="12" customHeight="1">
      <c r="A7" s="57"/>
      <c r="B7" s="57"/>
      <c r="C7" s="51"/>
      <c r="D7" s="51"/>
      <c r="E7" s="51"/>
      <c r="F7" s="51"/>
      <c r="G7" s="51"/>
    </row>
    <row r="8" spans="1:14" s="53" customFormat="1" ht="12" customHeight="1">
      <c r="A8" s="51"/>
      <c r="B8" s="51"/>
      <c r="C8" s="194" t="s">
        <v>100</v>
      </c>
      <c r="D8" s="194"/>
      <c r="E8" s="194"/>
      <c r="F8" s="194"/>
      <c r="G8" s="194"/>
    </row>
    <row r="9" spans="1:14" ht="12" customHeight="1">
      <c r="A9" s="49"/>
      <c r="B9" s="47" t="s">
        <v>99</v>
      </c>
      <c r="C9" s="45">
        <v>2</v>
      </c>
      <c r="D9" s="45">
        <v>151616</v>
      </c>
      <c r="E9" s="45">
        <v>11511</v>
      </c>
      <c r="F9" s="45">
        <v>140007</v>
      </c>
      <c r="G9" s="45">
        <v>98</v>
      </c>
      <c r="I9" s="50"/>
    </row>
    <row r="10" spans="1:14" ht="12" customHeight="1">
      <c r="A10" s="49"/>
      <c r="B10" s="159" t="s">
        <v>278</v>
      </c>
      <c r="C10" s="45"/>
      <c r="D10" s="45"/>
      <c r="E10" s="45"/>
      <c r="F10" s="45"/>
      <c r="G10" s="45"/>
    </row>
    <row r="11" spans="1:14" ht="12" customHeight="1">
      <c r="A11" s="49">
        <v>10</v>
      </c>
      <c r="B11" s="159" t="s">
        <v>229</v>
      </c>
      <c r="C11" s="45">
        <v>1</v>
      </c>
      <c r="D11" s="45">
        <v>4520</v>
      </c>
      <c r="E11" s="45" t="s">
        <v>0</v>
      </c>
      <c r="F11" s="45">
        <v>4520</v>
      </c>
      <c r="G11" s="45" t="s">
        <v>0</v>
      </c>
    </row>
    <row r="12" spans="1:14" ht="45.9" customHeight="1">
      <c r="A12" s="48">
        <v>19</v>
      </c>
      <c r="B12" s="159" t="s">
        <v>270</v>
      </c>
      <c r="C12" s="45">
        <v>2</v>
      </c>
      <c r="D12" s="45">
        <v>147096</v>
      </c>
      <c r="E12" s="45">
        <v>11511</v>
      </c>
      <c r="F12" s="45">
        <v>135487</v>
      </c>
      <c r="G12" s="45">
        <v>98</v>
      </c>
      <c r="I12" s="50"/>
    </row>
    <row r="13" spans="1:14" ht="12" customHeight="1">
      <c r="A13" s="48"/>
      <c r="B13" s="47"/>
      <c r="C13" s="45"/>
      <c r="D13" s="45"/>
      <c r="E13" s="45"/>
      <c r="F13" s="45"/>
      <c r="G13" s="45"/>
    </row>
    <row r="14" spans="1:14" s="58" customFormat="1" ht="12" customHeight="1">
      <c r="A14" s="52"/>
      <c r="B14" s="51"/>
      <c r="C14" s="203" t="s">
        <v>98</v>
      </c>
      <c r="D14" s="204"/>
      <c r="E14" s="204"/>
      <c r="F14" s="204"/>
      <c r="G14" s="204"/>
    </row>
    <row r="15" spans="1:14" s="14" customFormat="1" ht="12" customHeight="1">
      <c r="A15" s="49"/>
      <c r="B15" s="47" t="s">
        <v>97</v>
      </c>
      <c r="C15" s="45">
        <v>3</v>
      </c>
      <c r="D15" s="45">
        <v>560149</v>
      </c>
      <c r="E15" s="45">
        <v>209032</v>
      </c>
      <c r="F15" s="45">
        <v>351118</v>
      </c>
      <c r="G15" s="45" t="s">
        <v>0</v>
      </c>
      <c r="I15" s="147"/>
    </row>
    <row r="16" spans="1:14" s="14" customFormat="1" ht="12" customHeight="1">
      <c r="A16" s="49"/>
      <c r="B16" s="159" t="s">
        <v>263</v>
      </c>
      <c r="C16" s="45"/>
      <c r="D16" s="45"/>
      <c r="E16" s="45"/>
      <c r="F16" s="45"/>
      <c r="G16" s="45"/>
      <c r="I16" s="13"/>
      <c r="J16" s="13"/>
      <c r="K16" s="13"/>
      <c r="L16" s="13"/>
      <c r="M16" s="13"/>
      <c r="N16" s="13"/>
    </row>
    <row r="17" spans="1:9" ht="21.9" customHeight="1">
      <c r="A17" s="48">
        <v>17</v>
      </c>
      <c r="B17" s="159" t="s">
        <v>268</v>
      </c>
      <c r="C17" s="45">
        <v>3</v>
      </c>
      <c r="D17" s="45">
        <v>423769</v>
      </c>
      <c r="E17" s="45">
        <v>115907</v>
      </c>
      <c r="F17" s="45">
        <v>307862</v>
      </c>
      <c r="G17" s="45" t="s">
        <v>0</v>
      </c>
      <c r="I17" s="50"/>
    </row>
    <row r="18" spans="1:9" ht="12" customHeight="1">
      <c r="A18" s="48"/>
      <c r="B18" s="47"/>
      <c r="C18" s="45"/>
      <c r="D18" s="45"/>
      <c r="E18" s="45"/>
      <c r="F18" s="45"/>
      <c r="G18" s="45"/>
    </row>
    <row r="19" spans="1:9" s="53" customFormat="1" ht="12" customHeight="1">
      <c r="C19" s="194" t="s">
        <v>96</v>
      </c>
      <c r="D19" s="194"/>
      <c r="E19" s="194"/>
      <c r="F19" s="194"/>
      <c r="G19" s="194"/>
    </row>
    <row r="20" spans="1:9" s="53" customFormat="1" ht="12" customHeight="1">
      <c r="A20" s="49"/>
      <c r="B20" s="47" t="s">
        <v>95</v>
      </c>
      <c r="C20" s="45">
        <v>3</v>
      </c>
      <c r="D20" s="45">
        <v>7529</v>
      </c>
      <c r="E20" s="45">
        <v>6109</v>
      </c>
      <c r="F20" s="45">
        <v>1420</v>
      </c>
      <c r="G20" s="45" t="s">
        <v>0</v>
      </c>
    </row>
    <row r="21" spans="1:9" ht="12" customHeight="1">
      <c r="A21" s="49"/>
      <c r="B21" s="159" t="s">
        <v>263</v>
      </c>
      <c r="C21" s="45"/>
      <c r="D21" s="45"/>
      <c r="E21" s="45"/>
      <c r="F21" s="45"/>
      <c r="G21" s="45"/>
      <c r="I21" s="50"/>
    </row>
    <row r="22" spans="1:9" ht="45.9" customHeight="1">
      <c r="A22" s="48">
        <v>19</v>
      </c>
      <c r="B22" s="159" t="s">
        <v>270</v>
      </c>
      <c r="C22" s="45">
        <v>3</v>
      </c>
      <c r="D22" s="45">
        <v>7529</v>
      </c>
      <c r="E22" s="45">
        <v>6109</v>
      </c>
      <c r="F22" s="45">
        <v>1420</v>
      </c>
      <c r="G22" s="45" t="s">
        <v>0</v>
      </c>
      <c r="I22" s="50"/>
    </row>
    <row r="23" spans="1:9" ht="12" customHeight="1">
      <c r="A23" s="48"/>
      <c r="B23" s="47"/>
      <c r="C23" s="45"/>
      <c r="D23" s="45"/>
      <c r="E23" s="45"/>
      <c r="F23" s="45"/>
      <c r="G23" s="45"/>
    </row>
    <row r="24" spans="1:9" s="53" customFormat="1" ht="12" customHeight="1">
      <c r="C24" s="194" t="s">
        <v>94</v>
      </c>
      <c r="D24" s="194"/>
      <c r="E24" s="194"/>
      <c r="F24" s="194"/>
      <c r="G24" s="194"/>
    </row>
    <row r="25" spans="1:9" ht="12" customHeight="1">
      <c r="A25" s="49"/>
      <c r="B25" s="47" t="s">
        <v>93</v>
      </c>
      <c r="C25" s="45">
        <v>10</v>
      </c>
      <c r="D25" s="45">
        <v>3391</v>
      </c>
      <c r="E25" s="45">
        <v>2</v>
      </c>
      <c r="F25" s="45">
        <v>3385</v>
      </c>
      <c r="G25" s="45">
        <v>4</v>
      </c>
      <c r="I25" s="50"/>
    </row>
    <row r="26" spans="1:9" ht="12" customHeight="1">
      <c r="A26" s="49"/>
      <c r="B26" s="159" t="s">
        <v>263</v>
      </c>
      <c r="C26" s="45"/>
      <c r="D26" s="45"/>
      <c r="E26" s="45"/>
      <c r="F26" s="45"/>
      <c r="G26" s="45"/>
    </row>
    <row r="27" spans="1:9" ht="33.9" customHeight="1">
      <c r="A27" s="48">
        <v>13</v>
      </c>
      <c r="B27" s="159" t="s">
        <v>273</v>
      </c>
      <c r="C27" s="45">
        <v>8</v>
      </c>
      <c r="D27" s="45">
        <v>22</v>
      </c>
      <c r="E27" s="45">
        <v>1</v>
      </c>
      <c r="F27" s="45">
        <v>22</v>
      </c>
      <c r="G27" s="45" t="s">
        <v>0</v>
      </c>
    </row>
    <row r="28" spans="1:9" ht="21.9" customHeight="1">
      <c r="A28" s="48">
        <v>160106</v>
      </c>
      <c r="B28" s="159" t="s">
        <v>284</v>
      </c>
      <c r="C28" s="45">
        <v>10</v>
      </c>
      <c r="D28" s="45">
        <v>3198</v>
      </c>
      <c r="E28" s="45" t="s">
        <v>0</v>
      </c>
      <c r="F28" s="45">
        <v>3198</v>
      </c>
      <c r="G28" s="45" t="s">
        <v>0</v>
      </c>
    </row>
    <row r="29" spans="1:9" ht="12" customHeight="1">
      <c r="A29" s="49"/>
      <c r="B29" s="47"/>
      <c r="C29" s="45"/>
      <c r="D29" s="45"/>
      <c r="E29" s="45"/>
      <c r="F29" s="45"/>
      <c r="G29" s="45"/>
    </row>
    <row r="30" spans="1:9" ht="12" customHeight="1">
      <c r="A30" s="49"/>
      <c r="B30" s="47"/>
      <c r="C30" s="45"/>
      <c r="D30" s="45"/>
      <c r="E30" s="45"/>
      <c r="F30" s="45"/>
      <c r="G30" s="45"/>
    </row>
    <row r="31" spans="1:9" s="53" customFormat="1" ht="12" customHeight="1">
      <c r="C31" s="194" t="s">
        <v>92</v>
      </c>
      <c r="D31" s="194"/>
      <c r="E31" s="194"/>
      <c r="F31" s="194"/>
      <c r="G31" s="194"/>
    </row>
    <row r="32" spans="1:9" ht="12" customHeight="1">
      <c r="A32" s="49"/>
      <c r="B32" s="47" t="s">
        <v>91</v>
      </c>
      <c r="C32" s="45" t="s">
        <v>0</v>
      </c>
      <c r="D32" s="45" t="s">
        <v>0</v>
      </c>
      <c r="E32" s="45" t="s">
        <v>0</v>
      </c>
      <c r="F32" s="45" t="s">
        <v>0</v>
      </c>
      <c r="G32" s="45" t="s">
        <v>0</v>
      </c>
    </row>
    <row r="33" spans="1:9" ht="12" customHeight="1">
      <c r="A33" s="49"/>
      <c r="B33" s="47"/>
      <c r="C33" s="45"/>
      <c r="D33" s="45"/>
      <c r="E33" s="45"/>
      <c r="F33" s="45"/>
      <c r="G33" s="45"/>
    </row>
    <row r="34" spans="1:9" s="53" customFormat="1" ht="12" customHeight="1">
      <c r="C34" s="194" t="s">
        <v>90</v>
      </c>
      <c r="D34" s="194"/>
      <c r="E34" s="194"/>
      <c r="F34" s="194"/>
      <c r="G34" s="194"/>
    </row>
    <row r="35" spans="1:9" ht="12" customHeight="1">
      <c r="A35" s="49"/>
      <c r="B35" s="47" t="s">
        <v>89</v>
      </c>
      <c r="C35" s="45">
        <v>2</v>
      </c>
      <c r="D35" s="45">
        <v>24632</v>
      </c>
      <c r="E35" s="45">
        <v>592</v>
      </c>
      <c r="F35" s="45">
        <v>24040</v>
      </c>
      <c r="G35" s="45" t="s">
        <v>0</v>
      </c>
      <c r="I35" s="50"/>
    </row>
    <row r="36" spans="1:9" ht="12" customHeight="1">
      <c r="A36" s="49"/>
      <c r="B36" s="47"/>
      <c r="C36" s="45"/>
      <c r="D36" s="45"/>
      <c r="E36" s="45"/>
      <c r="F36" s="45"/>
      <c r="G36" s="45"/>
    </row>
    <row r="37" spans="1:9" s="53" customFormat="1" ht="12" customHeight="1">
      <c r="C37" s="194" t="s">
        <v>88</v>
      </c>
      <c r="D37" s="194"/>
      <c r="E37" s="194"/>
      <c r="F37" s="194"/>
      <c r="G37" s="194"/>
    </row>
    <row r="38" spans="1:9" ht="12" customHeight="1">
      <c r="A38" s="49"/>
      <c r="B38" s="47" t="s">
        <v>87</v>
      </c>
      <c r="C38" s="45">
        <v>6</v>
      </c>
      <c r="D38" s="45">
        <v>79002</v>
      </c>
      <c r="E38" s="45" t="s">
        <v>0</v>
      </c>
      <c r="F38" s="45">
        <v>36569</v>
      </c>
      <c r="G38" s="45">
        <v>42434</v>
      </c>
      <c r="I38" s="50"/>
    </row>
    <row r="39" spans="1:9" ht="12" customHeight="1">
      <c r="A39" s="49"/>
      <c r="B39" s="47"/>
      <c r="C39" s="45"/>
      <c r="D39" s="45"/>
      <c r="E39" s="45"/>
      <c r="F39" s="45"/>
      <c r="G39" s="45"/>
    </row>
    <row r="40" spans="1:9" s="53" customFormat="1" ht="12" customHeight="1">
      <c r="C40" s="194" t="s">
        <v>86</v>
      </c>
      <c r="D40" s="194"/>
      <c r="E40" s="194"/>
      <c r="F40" s="194"/>
      <c r="G40" s="194"/>
    </row>
    <row r="41" spans="1:9" ht="21.9" customHeight="1">
      <c r="A41" s="49"/>
      <c r="B41" s="47" t="s">
        <v>275</v>
      </c>
      <c r="C41" s="45" t="s">
        <v>0</v>
      </c>
      <c r="D41" s="45" t="s">
        <v>0</v>
      </c>
      <c r="E41" s="45" t="s">
        <v>0</v>
      </c>
      <c r="F41" s="45" t="s">
        <v>0</v>
      </c>
      <c r="G41" s="45" t="s">
        <v>0</v>
      </c>
    </row>
    <row r="42" spans="1:9" ht="12" customHeight="1">
      <c r="A42" s="49"/>
      <c r="B42" s="47"/>
      <c r="C42" s="45"/>
      <c r="D42" s="45"/>
      <c r="E42" s="45"/>
      <c r="F42" s="45"/>
      <c r="G42" s="45"/>
    </row>
    <row r="43" spans="1:9" s="53" customFormat="1" ht="12" customHeight="1">
      <c r="C43" s="194" t="s">
        <v>85</v>
      </c>
      <c r="D43" s="194"/>
      <c r="E43" s="194"/>
      <c r="F43" s="194"/>
      <c r="G43" s="194"/>
    </row>
    <row r="44" spans="1:9" ht="12" customHeight="1">
      <c r="A44" s="49"/>
      <c r="B44" s="47" t="s">
        <v>84</v>
      </c>
      <c r="C44" s="45">
        <v>4</v>
      </c>
      <c r="D44" s="45">
        <v>218374</v>
      </c>
      <c r="E44" s="45">
        <v>19</v>
      </c>
      <c r="F44" s="45">
        <v>218355</v>
      </c>
      <c r="G44" s="45" t="s">
        <v>0</v>
      </c>
    </row>
    <row r="45" spans="1:9" ht="12" customHeight="1">
      <c r="A45" s="49"/>
      <c r="B45" s="159" t="s">
        <v>263</v>
      </c>
      <c r="C45" s="45"/>
      <c r="D45" s="45"/>
      <c r="E45" s="45"/>
      <c r="F45" s="45"/>
      <c r="G45" s="45"/>
    </row>
    <row r="46" spans="1:9" ht="45.9" customHeight="1">
      <c r="A46" s="48">
        <v>19</v>
      </c>
      <c r="B46" s="159" t="s">
        <v>270</v>
      </c>
      <c r="C46" s="45">
        <v>4</v>
      </c>
      <c r="D46" s="45">
        <v>210206</v>
      </c>
      <c r="E46" s="45" t="s">
        <v>0</v>
      </c>
      <c r="F46" s="45">
        <v>210206</v>
      </c>
      <c r="G46" s="45" t="s">
        <v>0</v>
      </c>
    </row>
    <row r="47" spans="1:9" ht="12" customHeight="1">
      <c r="A47" s="48"/>
      <c r="B47" s="47"/>
      <c r="C47" s="45"/>
      <c r="D47" s="45"/>
      <c r="E47" s="45"/>
      <c r="F47" s="45"/>
      <c r="G47" s="45"/>
    </row>
    <row r="48" spans="1:9" s="53" customFormat="1" ht="12" customHeight="1">
      <c r="C48" s="194" t="s">
        <v>83</v>
      </c>
      <c r="D48" s="194"/>
      <c r="E48" s="194"/>
      <c r="F48" s="194"/>
      <c r="G48" s="194"/>
    </row>
    <row r="49" spans="1:9" ht="12" customHeight="1">
      <c r="A49" s="49"/>
      <c r="B49" s="47" t="s">
        <v>82</v>
      </c>
      <c r="C49" s="45">
        <v>10</v>
      </c>
      <c r="D49" s="45">
        <v>331520</v>
      </c>
      <c r="E49" s="45">
        <v>5669</v>
      </c>
      <c r="F49" s="45">
        <v>319064</v>
      </c>
      <c r="G49" s="45">
        <v>6787</v>
      </c>
      <c r="I49" s="50"/>
    </row>
    <row r="50" spans="1:9" ht="12" customHeight="1">
      <c r="A50" s="49"/>
      <c r="B50" s="159" t="s">
        <v>263</v>
      </c>
      <c r="C50" s="45"/>
      <c r="D50" s="45"/>
      <c r="E50" s="45"/>
      <c r="F50" s="45"/>
      <c r="G50" s="45"/>
    </row>
    <row r="51" spans="1:9" ht="21.9" customHeight="1">
      <c r="A51" s="48">
        <v>17</v>
      </c>
      <c r="B51" s="159" t="s">
        <v>268</v>
      </c>
      <c r="C51" s="45">
        <v>2</v>
      </c>
      <c r="D51" s="45">
        <v>8385</v>
      </c>
      <c r="E51" s="45">
        <v>5551</v>
      </c>
      <c r="F51" s="45" t="s">
        <v>0</v>
      </c>
      <c r="G51" s="45">
        <v>2834</v>
      </c>
      <c r="I51" s="50"/>
    </row>
    <row r="52" spans="1:9" ht="45.9" customHeight="1">
      <c r="A52" s="48">
        <v>19</v>
      </c>
      <c r="B52" s="159" t="s">
        <v>270</v>
      </c>
      <c r="C52" s="45">
        <v>5</v>
      </c>
      <c r="D52" s="45">
        <v>319186</v>
      </c>
      <c r="E52" s="45">
        <v>70</v>
      </c>
      <c r="F52" s="45">
        <v>315718</v>
      </c>
      <c r="G52" s="45">
        <v>3398</v>
      </c>
      <c r="I52" s="50"/>
    </row>
    <row r="53" spans="1:9" ht="12" customHeight="1">
      <c r="A53" s="48"/>
      <c r="B53" s="47"/>
      <c r="C53" s="45"/>
      <c r="D53" s="45"/>
      <c r="E53" s="45"/>
      <c r="F53" s="45"/>
      <c r="G53" s="45"/>
    </row>
    <row r="54" spans="1:9" s="53" customFormat="1" ht="12" customHeight="1">
      <c r="C54" s="194" t="s">
        <v>81</v>
      </c>
      <c r="D54" s="194"/>
      <c r="E54" s="194"/>
      <c r="F54" s="194"/>
      <c r="G54" s="194"/>
    </row>
    <row r="55" spans="1:9" ht="12" customHeight="1">
      <c r="A55" s="49"/>
      <c r="B55" s="47" t="s">
        <v>80</v>
      </c>
      <c r="C55" s="45">
        <v>18</v>
      </c>
      <c r="D55" s="45">
        <v>864715</v>
      </c>
      <c r="E55" s="45">
        <v>90057</v>
      </c>
      <c r="F55" s="45">
        <v>604524</v>
      </c>
      <c r="G55" s="45">
        <v>170134</v>
      </c>
      <c r="I55" s="50"/>
    </row>
    <row r="56" spans="1:9" ht="12" customHeight="1">
      <c r="A56" s="49"/>
      <c r="B56" s="159" t="s">
        <v>263</v>
      </c>
      <c r="C56" s="45"/>
      <c r="D56" s="45"/>
      <c r="E56" s="45"/>
      <c r="F56" s="45"/>
      <c r="G56" s="45"/>
    </row>
    <row r="57" spans="1:9" ht="21.9" customHeight="1">
      <c r="A57" s="48">
        <v>17</v>
      </c>
      <c r="B57" s="159" t="s">
        <v>268</v>
      </c>
      <c r="C57" s="45">
        <v>9</v>
      </c>
      <c r="D57" s="45">
        <v>108559</v>
      </c>
      <c r="E57" s="45">
        <v>8228</v>
      </c>
      <c r="F57" s="45">
        <v>78142</v>
      </c>
      <c r="G57" s="45">
        <v>22189</v>
      </c>
      <c r="I57" s="50"/>
    </row>
    <row r="58" spans="1:9" ht="45.9" customHeight="1">
      <c r="A58" s="48">
        <v>19</v>
      </c>
      <c r="B58" s="159" t="s">
        <v>270</v>
      </c>
      <c r="C58" s="45">
        <v>17</v>
      </c>
      <c r="D58" s="45">
        <v>646711</v>
      </c>
      <c r="E58" s="45">
        <v>81480</v>
      </c>
      <c r="F58" s="45">
        <v>498021</v>
      </c>
      <c r="G58" s="45">
        <v>67210</v>
      </c>
      <c r="I58" s="50"/>
    </row>
    <row r="59" spans="1:9" ht="33.9" customHeight="1">
      <c r="A59" s="48">
        <v>20</v>
      </c>
      <c r="B59" s="159" t="s">
        <v>271</v>
      </c>
      <c r="C59" s="45">
        <v>8</v>
      </c>
      <c r="D59" s="45">
        <v>96271</v>
      </c>
      <c r="E59" s="45">
        <v>275</v>
      </c>
      <c r="F59" s="45">
        <v>15261</v>
      </c>
      <c r="G59" s="45">
        <v>80735</v>
      </c>
      <c r="I59" s="50"/>
    </row>
    <row r="60" spans="1:9" ht="12" customHeight="1">
      <c r="A60" s="48"/>
      <c r="B60" s="47"/>
      <c r="C60" s="45"/>
      <c r="D60" s="45"/>
      <c r="E60" s="45"/>
      <c r="F60" s="45"/>
      <c r="G60" s="45"/>
    </row>
    <row r="61" spans="1:9" s="53" customFormat="1" ht="12" customHeight="1">
      <c r="C61" s="194" t="s">
        <v>79</v>
      </c>
      <c r="D61" s="194"/>
      <c r="E61" s="194"/>
      <c r="F61" s="194"/>
      <c r="G61" s="194"/>
    </row>
    <row r="62" spans="1:9" ht="12" customHeight="1">
      <c r="A62" s="49"/>
      <c r="B62" s="47" t="s">
        <v>78</v>
      </c>
      <c r="C62" s="45">
        <v>7</v>
      </c>
      <c r="D62" s="45">
        <v>45798</v>
      </c>
      <c r="E62" s="45">
        <v>279</v>
      </c>
      <c r="F62" s="45">
        <v>45517</v>
      </c>
      <c r="G62" s="45">
        <v>2</v>
      </c>
      <c r="I62" s="50"/>
    </row>
    <row r="63" spans="1:9" ht="12" customHeight="1">
      <c r="A63" s="49"/>
      <c r="B63" s="159" t="s">
        <v>263</v>
      </c>
      <c r="C63" s="45"/>
      <c r="D63" s="45"/>
      <c r="E63" s="45"/>
      <c r="F63" s="45"/>
      <c r="G63" s="45"/>
    </row>
    <row r="64" spans="1:9" ht="12" customHeight="1">
      <c r="A64" s="49">
        <v>16</v>
      </c>
      <c r="B64" s="159" t="s">
        <v>277</v>
      </c>
      <c r="C64" s="45">
        <v>7</v>
      </c>
      <c r="D64" s="45">
        <v>5640</v>
      </c>
      <c r="E64" s="45">
        <v>169</v>
      </c>
      <c r="F64" s="45">
        <v>5470</v>
      </c>
      <c r="G64" s="45">
        <v>2</v>
      </c>
      <c r="I64" s="50"/>
    </row>
    <row r="65" spans="1:9" ht="45.9" customHeight="1">
      <c r="A65" s="48">
        <v>19</v>
      </c>
      <c r="B65" s="159" t="s">
        <v>270</v>
      </c>
      <c r="C65" s="45">
        <v>7</v>
      </c>
      <c r="D65" s="45">
        <v>14298</v>
      </c>
      <c r="E65" s="45">
        <v>72</v>
      </c>
      <c r="F65" s="45">
        <v>14226</v>
      </c>
      <c r="G65" s="45" t="s">
        <v>0</v>
      </c>
      <c r="I65" s="50"/>
    </row>
    <row r="66" spans="1:9" ht="33.9" customHeight="1">
      <c r="A66" s="48">
        <v>20</v>
      </c>
      <c r="B66" s="159" t="s">
        <v>271</v>
      </c>
      <c r="C66" s="45">
        <v>6</v>
      </c>
      <c r="D66" s="45">
        <v>25504</v>
      </c>
      <c r="E66" s="45">
        <v>21</v>
      </c>
      <c r="F66" s="45">
        <v>25483</v>
      </c>
      <c r="G66" s="45" t="s">
        <v>0</v>
      </c>
      <c r="I66" s="50"/>
    </row>
    <row r="67" spans="1:9" ht="12" customHeight="1">
      <c r="A67" s="48"/>
      <c r="B67" s="47"/>
      <c r="C67" s="45"/>
      <c r="D67" s="45"/>
      <c r="E67" s="45"/>
      <c r="F67" s="45"/>
      <c r="G67" s="45"/>
    </row>
    <row r="68" spans="1:9" s="53" customFormat="1" ht="12" customHeight="1">
      <c r="C68" s="194" t="s">
        <v>77</v>
      </c>
      <c r="D68" s="194"/>
      <c r="E68" s="194"/>
      <c r="F68" s="194"/>
      <c r="G68" s="194"/>
    </row>
    <row r="69" spans="1:9" ht="12" customHeight="1">
      <c r="A69" s="49"/>
      <c r="B69" s="47" t="s">
        <v>76</v>
      </c>
      <c r="C69" s="45">
        <v>65</v>
      </c>
      <c r="D69" s="45">
        <v>2286726</v>
      </c>
      <c r="E69" s="45">
        <v>323269</v>
      </c>
      <c r="F69" s="45">
        <v>1743999</v>
      </c>
      <c r="G69" s="45">
        <v>219457</v>
      </c>
      <c r="I69" s="50"/>
    </row>
    <row r="70" spans="1:9" ht="12" customHeight="1">
      <c r="A70" s="49"/>
      <c r="B70" s="159" t="s">
        <v>278</v>
      </c>
      <c r="C70" s="45"/>
      <c r="D70" s="45"/>
      <c r="E70" s="45"/>
      <c r="F70" s="45"/>
      <c r="G70" s="45"/>
    </row>
    <row r="71" spans="1:9" ht="33.9" customHeight="1">
      <c r="A71" s="48">
        <v>1</v>
      </c>
      <c r="B71" s="159" t="s">
        <v>279</v>
      </c>
      <c r="C71" s="45" t="s">
        <v>0</v>
      </c>
      <c r="D71" s="45" t="s">
        <v>0</v>
      </c>
      <c r="E71" s="45" t="s">
        <v>0</v>
      </c>
      <c r="F71" s="45" t="s">
        <v>0</v>
      </c>
      <c r="G71" s="45" t="s">
        <v>0</v>
      </c>
    </row>
    <row r="72" spans="1:9" ht="33.9" customHeight="1">
      <c r="A72" s="48">
        <v>2</v>
      </c>
      <c r="B72" s="159" t="s">
        <v>264</v>
      </c>
      <c r="C72" s="45" t="s">
        <v>0</v>
      </c>
      <c r="D72" s="45" t="s">
        <v>0</v>
      </c>
      <c r="E72" s="45" t="s">
        <v>0</v>
      </c>
      <c r="F72" s="45" t="s">
        <v>0</v>
      </c>
      <c r="G72" s="45" t="s">
        <v>0</v>
      </c>
    </row>
    <row r="73" spans="1:9" ht="21.9" customHeight="1">
      <c r="A73" s="48">
        <v>3</v>
      </c>
      <c r="B73" s="159" t="s">
        <v>280</v>
      </c>
      <c r="C73" s="45" t="s">
        <v>0</v>
      </c>
      <c r="D73" s="45" t="s">
        <v>0</v>
      </c>
      <c r="E73" s="45" t="s">
        <v>0</v>
      </c>
      <c r="F73" s="45" t="s">
        <v>0</v>
      </c>
      <c r="G73" s="45" t="s">
        <v>0</v>
      </c>
    </row>
    <row r="74" spans="1:9" ht="12" customHeight="1">
      <c r="A74" s="49">
        <v>4</v>
      </c>
      <c r="B74" s="159" t="s">
        <v>265</v>
      </c>
      <c r="C74" s="45">
        <v>1</v>
      </c>
      <c r="D74" s="45">
        <v>74</v>
      </c>
      <c r="E74" s="45">
        <v>74</v>
      </c>
      <c r="F74" s="45" t="s">
        <v>0</v>
      </c>
      <c r="G74" s="45" t="s">
        <v>0</v>
      </c>
    </row>
    <row r="75" spans="1:9" ht="21.9" customHeight="1">
      <c r="A75" s="48">
        <v>5</v>
      </c>
      <c r="B75" s="159" t="s">
        <v>281</v>
      </c>
      <c r="C75" s="45" t="s">
        <v>0</v>
      </c>
      <c r="D75" s="45" t="s">
        <v>0</v>
      </c>
      <c r="E75" s="45" t="s">
        <v>0</v>
      </c>
      <c r="F75" s="45" t="s">
        <v>0</v>
      </c>
      <c r="G75" s="45" t="s">
        <v>0</v>
      </c>
    </row>
    <row r="76" spans="1:9" ht="12" customHeight="1">
      <c r="A76" s="49">
        <v>6</v>
      </c>
      <c r="B76" s="159" t="s">
        <v>223</v>
      </c>
      <c r="C76" s="45">
        <v>1</v>
      </c>
      <c r="D76" s="45">
        <v>34</v>
      </c>
      <c r="E76" s="45" t="s">
        <v>0</v>
      </c>
      <c r="F76" s="45">
        <v>34</v>
      </c>
      <c r="G76" s="45" t="s">
        <v>0</v>
      </c>
    </row>
    <row r="77" spans="1:9" ht="12" customHeight="1">
      <c r="A77" s="49">
        <v>7</v>
      </c>
      <c r="B77" s="159" t="s">
        <v>225</v>
      </c>
      <c r="C77" s="45">
        <v>1</v>
      </c>
      <c r="D77" s="45">
        <v>41</v>
      </c>
      <c r="E77" s="45">
        <v>41</v>
      </c>
      <c r="F77" s="45" t="s">
        <v>0</v>
      </c>
      <c r="G77" s="45" t="s">
        <v>0</v>
      </c>
    </row>
    <row r="78" spans="1:9" ht="45.9" customHeight="1">
      <c r="A78" s="48">
        <v>8</v>
      </c>
      <c r="B78" s="159" t="s">
        <v>266</v>
      </c>
      <c r="C78" s="45">
        <v>2</v>
      </c>
      <c r="D78" s="45">
        <v>21</v>
      </c>
      <c r="E78" s="45">
        <v>4</v>
      </c>
      <c r="F78" s="45">
        <v>17</v>
      </c>
      <c r="G78" s="45" t="s">
        <v>0</v>
      </c>
    </row>
    <row r="79" spans="1:9" ht="12" customHeight="1">
      <c r="A79" s="49">
        <v>9</v>
      </c>
      <c r="B79" s="159" t="s">
        <v>228</v>
      </c>
      <c r="C79" s="45">
        <v>1</v>
      </c>
      <c r="D79" s="45">
        <v>28</v>
      </c>
      <c r="E79" s="45" t="s">
        <v>0</v>
      </c>
      <c r="F79" s="45">
        <v>28</v>
      </c>
      <c r="G79" s="45" t="s">
        <v>0</v>
      </c>
    </row>
    <row r="80" spans="1:9" ht="12" customHeight="1">
      <c r="A80" s="49">
        <v>10</v>
      </c>
      <c r="B80" s="159" t="s">
        <v>229</v>
      </c>
      <c r="C80" s="45">
        <v>2</v>
      </c>
      <c r="D80" s="45">
        <v>4569</v>
      </c>
      <c r="E80" s="45">
        <v>49</v>
      </c>
      <c r="F80" s="45">
        <v>4520</v>
      </c>
      <c r="G80" s="45" t="s">
        <v>0</v>
      </c>
    </row>
    <row r="81" spans="1:9" ht="33.9" customHeight="1">
      <c r="A81" s="48">
        <v>11</v>
      </c>
      <c r="B81" s="159" t="s">
        <v>282</v>
      </c>
      <c r="C81" s="45" t="s">
        <v>0</v>
      </c>
      <c r="D81" s="45" t="s">
        <v>0</v>
      </c>
      <c r="E81" s="45" t="s">
        <v>0</v>
      </c>
      <c r="F81" s="45" t="s">
        <v>0</v>
      </c>
      <c r="G81" s="45" t="s">
        <v>0</v>
      </c>
    </row>
    <row r="82" spans="1:9" ht="33.9" customHeight="1">
      <c r="A82" s="48">
        <v>12</v>
      </c>
      <c r="B82" s="159" t="s">
        <v>272</v>
      </c>
      <c r="C82" s="45">
        <v>1</v>
      </c>
      <c r="D82" s="45">
        <v>3727</v>
      </c>
      <c r="E82" s="45" t="s">
        <v>0</v>
      </c>
      <c r="F82" s="45">
        <v>3727</v>
      </c>
      <c r="G82" s="45" t="s">
        <v>0</v>
      </c>
    </row>
    <row r="83" spans="1:9" ht="33.9" customHeight="1">
      <c r="A83" s="48">
        <v>13</v>
      </c>
      <c r="B83" s="159" t="s">
        <v>273</v>
      </c>
      <c r="C83" s="45">
        <v>11</v>
      </c>
      <c r="D83" s="45">
        <v>151</v>
      </c>
      <c r="E83" s="45">
        <v>6</v>
      </c>
      <c r="F83" s="45">
        <v>145</v>
      </c>
      <c r="G83" s="45" t="s">
        <v>0</v>
      </c>
    </row>
    <row r="84" spans="1:9" ht="21.9" customHeight="1">
      <c r="A84" s="48">
        <v>14</v>
      </c>
      <c r="B84" s="159" t="s">
        <v>283</v>
      </c>
      <c r="C84" s="45">
        <v>1</v>
      </c>
      <c r="D84" s="45">
        <v>96</v>
      </c>
      <c r="E84" s="45" t="s">
        <v>0</v>
      </c>
      <c r="F84" s="45">
        <v>96</v>
      </c>
      <c r="G84" s="45" t="s">
        <v>0</v>
      </c>
    </row>
    <row r="85" spans="1:9" ht="21.9" customHeight="1">
      <c r="A85" s="48">
        <v>15</v>
      </c>
      <c r="B85" s="159" t="s">
        <v>267</v>
      </c>
      <c r="C85" s="45">
        <v>8</v>
      </c>
      <c r="D85" s="45">
        <v>15852</v>
      </c>
      <c r="E85" s="45">
        <v>14</v>
      </c>
      <c r="F85" s="45">
        <v>15838</v>
      </c>
      <c r="G85" s="45" t="s">
        <v>0</v>
      </c>
    </row>
    <row r="86" spans="1:9" ht="12" customHeight="1">
      <c r="A86" s="49">
        <v>16</v>
      </c>
      <c r="B86" s="159" t="s">
        <v>277</v>
      </c>
      <c r="C86" s="45">
        <v>19</v>
      </c>
      <c r="D86" s="45">
        <v>9166</v>
      </c>
      <c r="E86" s="45">
        <v>169</v>
      </c>
      <c r="F86" s="45">
        <v>8991</v>
      </c>
      <c r="G86" s="45">
        <v>5</v>
      </c>
      <c r="I86" s="50"/>
    </row>
    <row r="87" spans="1:9" ht="21.9" customHeight="1">
      <c r="A87" s="48">
        <v>17</v>
      </c>
      <c r="B87" s="159" t="s">
        <v>268</v>
      </c>
      <c r="C87" s="45">
        <v>21</v>
      </c>
      <c r="D87" s="45">
        <v>544779</v>
      </c>
      <c r="E87" s="45">
        <v>129707</v>
      </c>
      <c r="F87" s="45">
        <v>390051</v>
      </c>
      <c r="G87" s="45">
        <v>25022</v>
      </c>
      <c r="I87" s="50"/>
    </row>
    <row r="88" spans="1:9" ht="45.9" customHeight="1">
      <c r="A88" s="48">
        <v>18</v>
      </c>
      <c r="B88" s="159" t="s">
        <v>269</v>
      </c>
      <c r="C88" s="45" t="s">
        <v>0</v>
      </c>
      <c r="D88" s="45" t="s">
        <v>0</v>
      </c>
      <c r="E88" s="45" t="s">
        <v>0</v>
      </c>
      <c r="F88" s="45" t="s">
        <v>0</v>
      </c>
      <c r="G88" s="45" t="s">
        <v>0</v>
      </c>
    </row>
    <row r="89" spans="1:9" ht="45.9" customHeight="1">
      <c r="A89" s="48">
        <v>19</v>
      </c>
      <c r="B89" s="159" t="s">
        <v>270</v>
      </c>
      <c r="C89" s="45">
        <v>48</v>
      </c>
      <c r="D89" s="45">
        <v>1580936</v>
      </c>
      <c r="E89" s="45">
        <v>192909</v>
      </c>
      <c r="F89" s="45">
        <v>1274888</v>
      </c>
      <c r="G89" s="45">
        <v>113139</v>
      </c>
      <c r="I89" s="50"/>
    </row>
    <row r="90" spans="1:9" ht="33.9" customHeight="1">
      <c r="A90" s="48">
        <v>20</v>
      </c>
      <c r="B90" s="159" t="s">
        <v>271</v>
      </c>
      <c r="C90" s="45">
        <v>21</v>
      </c>
      <c r="D90" s="45">
        <v>127251</v>
      </c>
      <c r="E90" s="45">
        <v>296</v>
      </c>
      <c r="F90" s="45">
        <v>45665</v>
      </c>
      <c r="G90" s="45">
        <v>81291</v>
      </c>
      <c r="I90" s="50"/>
    </row>
    <row r="91" spans="1:9" ht="12" customHeight="1">
      <c r="A91" s="13" t="s">
        <v>4</v>
      </c>
    </row>
    <row r="92" spans="1:9" ht="12" customHeight="1">
      <c r="A92" s="44" t="s">
        <v>75</v>
      </c>
      <c r="B92" s="47"/>
      <c r="C92" s="46"/>
      <c r="D92" s="46"/>
      <c r="E92" s="46"/>
      <c r="F92" s="45"/>
      <c r="G92" s="45"/>
    </row>
    <row r="93" spans="1:9" ht="12" customHeight="1">
      <c r="D93" s="50"/>
      <c r="E93" s="50"/>
      <c r="F93" s="50"/>
      <c r="G93" s="50"/>
    </row>
    <row r="94" spans="1:9" ht="12" customHeight="1"/>
    <row r="95" spans="1:9" ht="12" customHeight="1"/>
    <row r="96" spans="1:9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</sheetData>
  <mergeCells count="20">
    <mergeCell ref="C34:G34"/>
    <mergeCell ref="A1:G1"/>
    <mergeCell ref="A2:G3"/>
    <mergeCell ref="A4:B6"/>
    <mergeCell ref="C4:C5"/>
    <mergeCell ref="D4:D5"/>
    <mergeCell ref="E4:G4"/>
    <mergeCell ref="D6:G6"/>
    <mergeCell ref="C8:G8"/>
    <mergeCell ref="C14:G14"/>
    <mergeCell ref="C19:G19"/>
    <mergeCell ref="C24:G24"/>
    <mergeCell ref="C31:G31"/>
    <mergeCell ref="C68:G68"/>
    <mergeCell ref="C37:G37"/>
    <mergeCell ref="C40:G40"/>
    <mergeCell ref="C43:G43"/>
    <mergeCell ref="C48:G48"/>
    <mergeCell ref="C54:G54"/>
    <mergeCell ref="C61:G61"/>
  </mergeCells>
  <hyperlinks>
    <hyperlink ref="A2:G3" location="Inhaltsverzeichnis!A34" display="Inhaltsverzeichnis!A34"/>
  </hyperlinks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rowBreaks count="2" manualBreakCount="2">
    <brk id="47" max="16383" man="1"/>
    <brk id="67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96"/>
  <sheetViews>
    <sheetView zoomScaleNormal="100" workbookViewId="0">
      <selection activeCell="A8" sqref="A8"/>
    </sheetView>
  </sheetViews>
  <sheetFormatPr baseColWidth="10" defaultRowHeight="13.2"/>
  <cols>
    <col min="1" max="2" width="9.6640625" customWidth="1"/>
    <col min="3" max="3" width="9.6640625" style="85" customWidth="1"/>
    <col min="4" max="7" width="9.6640625" customWidth="1"/>
    <col min="256" max="263" width="9.6640625" customWidth="1"/>
    <col min="512" max="519" width="9.6640625" customWidth="1"/>
    <col min="768" max="775" width="9.6640625" customWidth="1"/>
    <col min="1024" max="1031" width="9.6640625" customWidth="1"/>
    <col min="1280" max="1287" width="9.6640625" customWidth="1"/>
    <col min="1536" max="1543" width="9.6640625" customWidth="1"/>
    <col min="1792" max="1799" width="9.6640625" customWidth="1"/>
    <col min="2048" max="2055" width="9.6640625" customWidth="1"/>
    <col min="2304" max="2311" width="9.6640625" customWidth="1"/>
    <col min="2560" max="2567" width="9.6640625" customWidth="1"/>
    <col min="2816" max="2823" width="9.6640625" customWidth="1"/>
    <col min="3072" max="3079" width="9.6640625" customWidth="1"/>
    <col min="3328" max="3335" width="9.6640625" customWidth="1"/>
    <col min="3584" max="3591" width="9.6640625" customWidth="1"/>
    <col min="3840" max="3847" width="9.6640625" customWidth="1"/>
    <col min="4096" max="4103" width="9.6640625" customWidth="1"/>
    <col min="4352" max="4359" width="9.6640625" customWidth="1"/>
    <col min="4608" max="4615" width="9.6640625" customWidth="1"/>
    <col min="4864" max="4871" width="9.6640625" customWidth="1"/>
    <col min="5120" max="5127" width="9.6640625" customWidth="1"/>
    <col min="5376" max="5383" width="9.6640625" customWidth="1"/>
    <col min="5632" max="5639" width="9.6640625" customWidth="1"/>
    <col min="5888" max="5895" width="9.6640625" customWidth="1"/>
    <col min="6144" max="6151" width="9.6640625" customWidth="1"/>
    <col min="6400" max="6407" width="9.6640625" customWidth="1"/>
    <col min="6656" max="6663" width="9.6640625" customWidth="1"/>
    <col min="6912" max="6919" width="9.6640625" customWidth="1"/>
    <col min="7168" max="7175" width="9.6640625" customWidth="1"/>
    <col min="7424" max="7431" width="9.6640625" customWidth="1"/>
    <col min="7680" max="7687" width="9.6640625" customWidth="1"/>
    <col min="7936" max="7943" width="9.6640625" customWidth="1"/>
    <col min="8192" max="8199" width="9.6640625" customWidth="1"/>
    <col min="8448" max="8455" width="9.6640625" customWidth="1"/>
    <col min="8704" max="8711" width="9.6640625" customWidth="1"/>
    <col min="8960" max="8967" width="9.6640625" customWidth="1"/>
    <col min="9216" max="9223" width="9.6640625" customWidth="1"/>
    <col min="9472" max="9479" width="9.6640625" customWidth="1"/>
    <col min="9728" max="9735" width="9.6640625" customWidth="1"/>
    <col min="9984" max="9991" width="9.6640625" customWidth="1"/>
    <col min="10240" max="10247" width="9.6640625" customWidth="1"/>
    <col min="10496" max="10503" width="9.6640625" customWidth="1"/>
    <col min="10752" max="10759" width="9.6640625" customWidth="1"/>
    <col min="11008" max="11015" width="9.6640625" customWidth="1"/>
    <col min="11264" max="11271" width="9.6640625" customWidth="1"/>
    <col min="11520" max="11527" width="9.6640625" customWidth="1"/>
    <col min="11776" max="11783" width="9.6640625" customWidth="1"/>
    <col min="12032" max="12039" width="9.6640625" customWidth="1"/>
    <col min="12288" max="12295" width="9.6640625" customWidth="1"/>
    <col min="12544" max="12551" width="9.6640625" customWidth="1"/>
    <col min="12800" max="12807" width="9.6640625" customWidth="1"/>
    <col min="13056" max="13063" width="9.6640625" customWidth="1"/>
    <col min="13312" max="13319" width="9.6640625" customWidth="1"/>
    <col min="13568" max="13575" width="9.6640625" customWidth="1"/>
    <col min="13824" max="13831" width="9.6640625" customWidth="1"/>
    <col min="14080" max="14087" width="9.6640625" customWidth="1"/>
    <col min="14336" max="14343" width="9.6640625" customWidth="1"/>
    <col min="14592" max="14599" width="9.6640625" customWidth="1"/>
    <col min="14848" max="14855" width="9.6640625" customWidth="1"/>
    <col min="15104" max="15111" width="9.6640625" customWidth="1"/>
    <col min="15360" max="15367" width="9.6640625" customWidth="1"/>
    <col min="15616" max="15623" width="9.6640625" customWidth="1"/>
    <col min="15872" max="15879" width="9.6640625" customWidth="1"/>
    <col min="16128" max="16135" width="9.6640625" customWidth="1"/>
  </cols>
  <sheetData>
    <row r="1" spans="1:10" ht="12" customHeight="1">
      <c r="A1" s="195" t="s">
        <v>108</v>
      </c>
      <c r="B1" s="195"/>
      <c r="C1" s="195"/>
      <c r="D1" s="195"/>
      <c r="E1" s="195"/>
      <c r="F1" s="195"/>
      <c r="G1" s="195"/>
    </row>
    <row r="2" spans="1:10" s="75" customFormat="1" ht="21.9" customHeight="1">
      <c r="A2" s="205" t="s">
        <v>328</v>
      </c>
      <c r="B2" s="205"/>
      <c r="C2" s="205"/>
      <c r="D2" s="205"/>
      <c r="E2" s="205"/>
      <c r="F2" s="205"/>
      <c r="G2" s="205"/>
    </row>
    <row r="3" spans="1:10" ht="12" customHeight="1">
      <c r="A3" s="206"/>
      <c r="B3" s="206"/>
      <c r="C3" s="206"/>
      <c r="D3" s="206"/>
      <c r="E3" s="206"/>
      <c r="F3" s="206"/>
      <c r="G3" s="206"/>
    </row>
    <row r="4" spans="1:10" ht="12" customHeight="1">
      <c r="A4" s="200" t="s">
        <v>186</v>
      </c>
      <c r="B4" s="201" t="s">
        <v>114</v>
      </c>
      <c r="C4" s="207"/>
      <c r="D4" s="201" t="s">
        <v>105</v>
      </c>
      <c r="E4" s="208"/>
      <c r="F4" s="208"/>
      <c r="G4" s="209"/>
    </row>
    <row r="5" spans="1:10" ht="12" customHeight="1">
      <c r="A5" s="200"/>
      <c r="B5" s="201"/>
      <c r="C5" s="207"/>
      <c r="D5" s="201" t="s">
        <v>115</v>
      </c>
      <c r="E5" s="210" t="s">
        <v>116</v>
      </c>
      <c r="F5" s="210"/>
      <c r="G5" s="202" t="s">
        <v>117</v>
      </c>
    </row>
    <row r="6" spans="1:10" ht="21.9" customHeight="1">
      <c r="A6" s="200"/>
      <c r="B6" s="201"/>
      <c r="C6" s="207"/>
      <c r="D6" s="207"/>
      <c r="E6" s="158" t="s">
        <v>118</v>
      </c>
      <c r="F6" s="158" t="s">
        <v>119</v>
      </c>
      <c r="G6" s="202"/>
    </row>
    <row r="7" spans="1:10" ht="12" customHeight="1">
      <c r="A7" s="200"/>
      <c r="B7" s="158" t="s">
        <v>101</v>
      </c>
      <c r="C7" s="77" t="s">
        <v>260</v>
      </c>
      <c r="D7" s="201" t="s">
        <v>101</v>
      </c>
      <c r="E7" s="201"/>
      <c r="F7" s="201"/>
      <c r="G7" s="202"/>
    </row>
    <row r="8" spans="1:10" ht="12" customHeight="1">
      <c r="A8" s="57"/>
      <c r="B8" s="51"/>
      <c r="C8" s="78"/>
      <c r="D8" s="51"/>
      <c r="E8" s="51"/>
      <c r="F8" s="51"/>
      <c r="G8" s="57"/>
    </row>
    <row r="9" spans="1:10" ht="12" customHeight="1">
      <c r="A9" s="171">
        <v>2017</v>
      </c>
      <c r="B9" s="79">
        <v>1385718</v>
      </c>
      <c r="C9" s="80">
        <v>386</v>
      </c>
      <c r="D9" s="178">
        <v>894260</v>
      </c>
      <c r="E9" s="166">
        <v>90696</v>
      </c>
      <c r="F9" s="166">
        <v>398397</v>
      </c>
      <c r="G9" s="166">
        <v>2365</v>
      </c>
      <c r="I9" s="102"/>
      <c r="J9" s="150"/>
    </row>
    <row r="10" spans="1:10" ht="12" customHeight="1">
      <c r="A10" s="172">
        <v>2018</v>
      </c>
      <c r="B10" s="46">
        <v>1358394</v>
      </c>
      <c r="C10" s="80">
        <v>373</v>
      </c>
      <c r="D10" s="166">
        <v>879696</v>
      </c>
      <c r="E10" s="166">
        <v>91480</v>
      </c>
      <c r="F10" s="166">
        <v>385912</v>
      </c>
      <c r="G10" s="166">
        <v>1306</v>
      </c>
      <c r="I10" s="102"/>
      <c r="J10" s="149"/>
    </row>
    <row r="11" spans="1:10" ht="12" customHeight="1">
      <c r="A11" s="13" t="s">
        <v>4</v>
      </c>
      <c r="B11" s="76"/>
      <c r="C11" s="80"/>
      <c r="D11" s="46"/>
      <c r="E11" s="46"/>
      <c r="F11" s="46"/>
      <c r="G11" s="46"/>
    </row>
    <row r="12" spans="1:10" ht="12" customHeight="1">
      <c r="A12" s="61" t="s">
        <v>391</v>
      </c>
      <c r="B12" s="46"/>
      <c r="C12" s="80"/>
      <c r="D12" s="46"/>
      <c r="E12" s="46"/>
      <c r="F12" s="46"/>
      <c r="G12" s="46"/>
    </row>
    <row r="13" spans="1:10" ht="12" customHeight="1">
      <c r="A13" s="61" t="s">
        <v>259</v>
      </c>
      <c r="B13" s="46"/>
      <c r="C13" s="80"/>
      <c r="D13" s="46"/>
      <c r="E13" s="46"/>
      <c r="F13" s="46"/>
      <c r="G13" s="46"/>
    </row>
    <row r="14" spans="1:10" ht="12" customHeight="1">
      <c r="A14" s="61" t="s">
        <v>258</v>
      </c>
      <c r="B14" s="46"/>
      <c r="C14" s="80"/>
      <c r="D14" s="46"/>
      <c r="E14" s="46"/>
      <c r="F14" s="46"/>
      <c r="G14" s="46"/>
    </row>
    <row r="15" spans="1:10" ht="12" customHeight="1">
      <c r="B15" s="46"/>
      <c r="C15" s="80"/>
      <c r="D15" s="46"/>
      <c r="E15" s="46"/>
      <c r="F15" s="46"/>
      <c r="G15" s="46"/>
    </row>
    <row r="16" spans="1:10" ht="12" customHeight="1">
      <c r="A16" s="59"/>
      <c r="B16" s="46"/>
      <c r="C16" s="80"/>
      <c r="D16" s="46"/>
      <c r="E16" s="46"/>
      <c r="F16" s="46"/>
      <c r="G16" s="46"/>
    </row>
    <row r="17" spans="1:7" ht="12" customHeight="1">
      <c r="A17" s="59"/>
      <c r="B17" s="46"/>
      <c r="C17" s="80"/>
      <c r="D17" s="46"/>
      <c r="E17" s="46"/>
      <c r="F17" s="46"/>
      <c r="G17" s="46"/>
    </row>
    <row r="18" spans="1:7" ht="12" customHeight="1">
      <c r="A18" s="59"/>
      <c r="B18" s="46"/>
      <c r="C18" s="80"/>
      <c r="D18" s="46"/>
      <c r="E18" s="46"/>
      <c r="F18" s="46"/>
      <c r="G18" s="46"/>
    </row>
    <row r="19" spans="1:7" ht="12" customHeight="1">
      <c r="A19" s="59"/>
      <c r="B19" s="46"/>
      <c r="C19" s="80"/>
      <c r="D19" s="46"/>
      <c r="E19" s="46"/>
      <c r="F19" s="46"/>
      <c r="G19" s="46"/>
    </row>
    <row r="20" spans="1:7" ht="12" customHeight="1">
      <c r="A20" s="59"/>
      <c r="B20" s="46"/>
      <c r="C20" s="80"/>
      <c r="D20" s="46"/>
      <c r="E20" s="46"/>
      <c r="F20" s="46"/>
      <c r="G20" s="46"/>
    </row>
    <row r="21" spans="1:7" ht="12" customHeight="1">
      <c r="A21" s="59"/>
      <c r="B21" s="46"/>
      <c r="C21" s="80"/>
      <c r="D21" s="46"/>
      <c r="E21" s="46"/>
      <c r="F21" s="46"/>
      <c r="G21" s="46"/>
    </row>
    <row r="22" spans="1:7" ht="12" customHeight="1">
      <c r="A22" s="59"/>
      <c r="B22" s="46"/>
      <c r="C22" s="80"/>
      <c r="D22" s="46"/>
      <c r="E22" s="46"/>
      <c r="F22" s="46"/>
      <c r="G22" s="46"/>
    </row>
    <row r="23" spans="1:7" ht="12" customHeight="1">
      <c r="A23" s="59"/>
      <c r="B23" s="46"/>
      <c r="C23" s="80"/>
      <c r="D23" s="46"/>
      <c r="E23" s="46"/>
      <c r="F23" s="46"/>
      <c r="G23" s="46"/>
    </row>
    <row r="24" spans="1:7" ht="12" customHeight="1">
      <c r="A24" s="59"/>
      <c r="B24" s="46"/>
      <c r="C24" s="80"/>
      <c r="D24" s="46"/>
      <c r="E24" s="46"/>
      <c r="F24" s="46"/>
      <c r="G24" s="46"/>
    </row>
    <row r="25" spans="1:7" ht="12" customHeight="1">
      <c r="A25" s="59"/>
      <c r="B25" s="46"/>
      <c r="C25" s="80"/>
      <c r="D25" s="46"/>
      <c r="E25" s="46"/>
      <c r="F25" s="46"/>
      <c r="G25" s="46"/>
    </row>
    <row r="26" spans="1:7" ht="12" customHeight="1">
      <c r="A26" s="59"/>
      <c r="B26" s="46"/>
      <c r="C26" s="80"/>
      <c r="D26" s="46"/>
      <c r="E26" s="46"/>
      <c r="F26" s="46"/>
      <c r="G26" s="46"/>
    </row>
    <row r="27" spans="1:7" ht="12" customHeight="1">
      <c r="A27" s="59"/>
      <c r="B27" s="46"/>
      <c r="C27" s="80"/>
      <c r="D27" s="46"/>
      <c r="E27" s="46"/>
      <c r="F27" s="46"/>
      <c r="G27" s="46"/>
    </row>
    <row r="28" spans="1:7" ht="12" customHeight="1">
      <c r="A28" s="47"/>
      <c r="B28" s="46"/>
      <c r="C28" s="80"/>
      <c r="D28" s="46"/>
      <c r="E28" s="46"/>
      <c r="F28" s="46"/>
      <c r="G28" s="46"/>
    </row>
    <row r="29" spans="1:7" ht="12" customHeight="1">
      <c r="A29" s="15"/>
      <c r="B29" s="46"/>
      <c r="C29" s="80"/>
      <c r="D29" s="46"/>
      <c r="E29" s="46"/>
      <c r="F29" s="46"/>
      <c r="G29" s="46"/>
    </row>
    <row r="30" spans="1:7" ht="12" customHeight="1">
      <c r="A30" s="43"/>
      <c r="B30" s="83"/>
      <c r="C30" s="84"/>
      <c r="D30" s="43"/>
      <c r="E30" s="43"/>
      <c r="F30" s="43"/>
      <c r="G30" s="43"/>
    </row>
    <row r="31" spans="1:7" ht="12" customHeight="1"/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</sheetData>
  <mergeCells count="9">
    <mergeCell ref="A1:G1"/>
    <mergeCell ref="A2:G3"/>
    <mergeCell ref="A4:A7"/>
    <mergeCell ref="B4:C6"/>
    <mergeCell ref="D4:G4"/>
    <mergeCell ref="D5:D6"/>
    <mergeCell ref="E5:F5"/>
    <mergeCell ref="G5:G6"/>
    <mergeCell ref="D7:G7"/>
  </mergeCells>
  <hyperlinks>
    <hyperlink ref="A2:G2" location="Inhaltsverzeichnis!A36" display="Inhaltsverzeichnis!A36"/>
    <hyperlink ref="A2:G3" location="Inhaltsverzeichnis!A38" display="Inhaltsverzeichnis!A38"/>
  </hyperlinks>
  <pageMargins left="0.59055118110236204" right="0.59055118110236204" top="0.78740157480314998" bottom="0.59055118110236204" header="0.31496062992126" footer="0.23622047244094499"/>
  <pageSetup paperSize="9" firstPageNumber="4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/ 18 –  Berlin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9</vt:i4>
      </vt:variant>
    </vt:vector>
  </HeadingPairs>
  <TitlesOfParts>
    <vt:vector size="28" baseType="lpstr">
      <vt:lpstr>Titel</vt:lpstr>
      <vt:lpstr>Impressum</vt:lpstr>
      <vt:lpstr>Inhaltsverzeichnis</vt:lpstr>
      <vt:lpstr>Grafiken</vt:lpstr>
      <vt:lpstr>Tab 1.1</vt:lpstr>
      <vt:lpstr>Tab 1.2</vt:lpstr>
      <vt:lpstr>Tab 1.3</vt:lpstr>
      <vt:lpstr>Tab 1.4</vt:lpstr>
      <vt:lpstr>Tab.1.5</vt:lpstr>
      <vt:lpstr>Tab 2.1</vt:lpstr>
      <vt:lpstr>Tab 2.2</vt:lpstr>
      <vt:lpstr>Tab 2.3</vt:lpstr>
      <vt:lpstr>Tab 2.4</vt:lpstr>
      <vt:lpstr>Tab 3.1</vt:lpstr>
      <vt:lpstr>Tab 3.2</vt:lpstr>
      <vt:lpstr>Tab 3.3</vt:lpstr>
      <vt:lpstr>Tab 3.4</vt:lpstr>
      <vt:lpstr>Leerseite</vt:lpstr>
      <vt:lpstr>U4</vt:lpstr>
      <vt:lpstr>Grafiken!Druckbereich</vt:lpstr>
      <vt:lpstr>Leerseite!Druckbereich</vt:lpstr>
      <vt:lpstr>'U4'!Druckbereich</vt:lpstr>
      <vt:lpstr>'Tab 1.1'!Drucktitel</vt:lpstr>
      <vt:lpstr>'Tab 1.2'!Drucktitel</vt:lpstr>
      <vt:lpstr>'Tab 1.3'!Drucktitel</vt:lpstr>
      <vt:lpstr>'Tab 1.4'!Drucktitel</vt:lpstr>
      <vt:lpstr>'Tab 2.1'!Drucktitel</vt:lpstr>
      <vt:lpstr>'Tab 2.3'!Drucktitel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Abfallentsorgung im Land Berlin 2017 - 2018</dc:title>
  <dc:subject>Abfallwirtschaft</dc:subject>
  <dc:creator>Amt für Statistik Berlin-Brandenburg</dc:creator>
  <cp:keywords>Einsammlung, Transport, Verwertung, Beseitigung von Abfällen</cp:keywords>
  <cp:lastModifiedBy>Ilona Zimmermann</cp:lastModifiedBy>
  <cp:lastPrinted>2021-03-26T07:42:24Z</cp:lastPrinted>
  <dcterms:created xsi:type="dcterms:W3CDTF">2006-03-07T15:11:17Z</dcterms:created>
  <dcterms:modified xsi:type="dcterms:W3CDTF">2021-03-26T07:43:39Z</dcterms:modified>
  <cp:category>Statistischer Bericht Q II 1 - 2j / 18</cp:category>
</cp:coreProperties>
</file>