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codeName="DieseArbeitsmappe"/>
  <mc:AlternateContent xmlns:mc="http://schemas.openxmlformats.org/markup-compatibility/2006">
    <mc:Choice Requires="x15">
      <x15ac:absPath xmlns:x15ac="http://schemas.microsoft.com/office/spreadsheetml/2010/11/ac" url="Q:\AfS\13_Ref\Stat_Berichte\SG Soziales\Jugendhilfe\KV2-j-xx JH - HzE\Brandenburg\"/>
    </mc:Choice>
  </mc:AlternateContent>
  <xr:revisionPtr revIDLastSave="0" documentId="13_ncr:1_{BA849918-8B9A-4188-A1CD-3E31E8B41AD3}" xr6:coauthVersionLast="47" xr6:coauthVersionMax="47" xr10:uidLastSave="{00000000-0000-0000-0000-000000000000}"/>
  <bookViews>
    <workbookView xWindow="3240" yWindow="570" windowWidth="24165" windowHeight="16560" tabRatio="727" xr2:uid="{00000000-000D-0000-FFFF-FFFF00000000}"/>
  </bookViews>
  <sheets>
    <sheet name="Titel" sheetId="36" r:id="rId1"/>
    <sheet name="Impressum" sheetId="52" r:id="rId2"/>
    <sheet name="Inhaltsverzeichnis" sheetId="40" r:id="rId3"/>
    <sheet name="1.1" sheetId="1" r:id="rId4"/>
    <sheet name="1.2_Grafik" sheetId="43" r:id="rId5"/>
    <sheet name="2.1" sheetId="18" r:id="rId6"/>
    <sheet name="2.2" sheetId="19" r:id="rId7"/>
    <sheet name="2.3" sheetId="20" r:id="rId8"/>
    <sheet name="3.1" sheetId="21" r:id="rId9"/>
    <sheet name="3.2" sheetId="22" r:id="rId10"/>
    <sheet name="3.3" sheetId="23" r:id="rId11"/>
    <sheet name="4" sheetId="24" r:id="rId12"/>
    <sheet name="5.1" sheetId="25" r:id="rId13"/>
    <sheet name="5.2" sheetId="26" r:id="rId14"/>
    <sheet name="6.1" sheetId="48" r:id="rId15"/>
    <sheet name="6.2" sheetId="49" r:id="rId16"/>
    <sheet name="6.3" sheetId="50" r:id="rId17"/>
    <sheet name="7.1" sheetId="54" r:id="rId18"/>
    <sheet name="7.2" sheetId="55" r:id="rId19"/>
    <sheet name="8" sheetId="47" r:id="rId20"/>
    <sheet name="9" sheetId="51" r:id="rId21"/>
    <sheet name="10" sheetId="27" r:id="rId22"/>
    <sheet name="U4" sheetId="53" r:id="rId23"/>
  </sheets>
  <definedNames>
    <definedName name="Database" localSheetId="15">#REF!</definedName>
    <definedName name="Database" localSheetId="16">#REF!</definedName>
    <definedName name="Database">#REF!</definedName>
    <definedName name="_xlnm.Print_Area" localSheetId="4">'1.2_Grafik'!$A$1:$F$48</definedName>
    <definedName name="_xlnm.Print_Area" localSheetId="2">Inhaltsverzeichnis!$A$1:$H$54</definedName>
    <definedName name="_xlnm.Print_Area" localSheetId="0">Titel!$A$1:$D$11</definedName>
    <definedName name="_xlnm.Print_Area" localSheetId="22">'U4'!$A$1:$G$52</definedName>
    <definedName name="_xlnm.Print_Titles" localSheetId="17">'7.1'!$1:$7</definedName>
    <definedName name="_xlnm.Print_Titles" localSheetId="18">'7.2'!$1:$7</definedName>
    <definedName name="_xlnm.Print_Titles" localSheetId="19">'8'!$1:$4</definedName>
    <definedName name="_xlnm.Print_Titles" localSheetId="20">'9'!$1:$5</definedName>
    <definedName name="HTML_CodePage" hidden="1">1252</definedName>
    <definedName name="HTML_Control" localSheetId="4" hidden="1">{"'Prod 00j at (2)'!$A$5:$N$1224"}</definedName>
    <definedName name="HTML_Control" localSheetId="17" hidden="1">{"'Prod 00j at (2)'!$A$5:$N$1224"}</definedName>
    <definedName name="HTML_Control" localSheetId="18" hidden="1">{"'Prod 00j at (2)'!$A$5:$N$1224"}</definedName>
    <definedName name="HTML_Control" localSheetId="1" hidden="1">{"'Prod 00j at (2)'!$A$5:$N$1224"}</definedName>
    <definedName name="HTML_Control" localSheetId="2" hidden="1">{"'Prod 00j at (2)'!$A$5:$N$1224"}</definedName>
    <definedName name="HTML_Control" localSheetId="0" hidden="1">{"'Prod 00j at (2)'!$A$5:$N$1224"}</definedName>
    <definedName name="HTML_Control" localSheetId="22" hidden="1">{"'Prod 00j at (2)'!$A$5:$N$1224"}</definedName>
    <definedName name="HTML_Control" hidden="1">{"'Prod 00j at (2)'!$A$5:$N$1224"}</definedName>
    <definedName name="HTML_Description" hidden="1">""</definedName>
    <definedName name="HTML_Email" hidden="1">""</definedName>
    <definedName name="HTML_Header" hidden="1">"Prod 00j at (2)"</definedName>
    <definedName name="HTML_LastUpdate" hidden="1">"05.07.01"</definedName>
    <definedName name="HTML_LineAfter" hidden="1">FALSE</definedName>
    <definedName name="HTML_LineBefore" hidden="1">FALSE</definedName>
    <definedName name="HTML_Name" hidden="1">"NFKUSSS"</definedName>
    <definedName name="HTML_OBDlg2" hidden="1">TRUE</definedName>
    <definedName name="HTML_OBDlg4" hidden="1">TRUE</definedName>
    <definedName name="HTML_OS" hidden="1">0</definedName>
    <definedName name="HTML_PathFile" hidden="1">"R:\Ablage\IIIa\A1\KUSS\USER95\VP-INV\Prokuktion\prod.htm"</definedName>
    <definedName name="HTML_Title" hidden="1">"prod"</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<sst xmlns="http://schemas.openxmlformats.org/spreadsheetml/2006/main" count="2680" uniqueCount="348">
  <si>
    <t>Hilfeart</t>
  </si>
  <si>
    <t xml:space="preserve">Begonnene </t>
  </si>
  <si>
    <t>Hilfen/Beratungen</t>
  </si>
  <si>
    <t>Beendete</t>
  </si>
  <si>
    <t>Hilfe orientiert am jungen Menschen</t>
  </si>
  <si>
    <t>Eingliederungshilfe für seelisch behinderte</t>
  </si>
  <si>
    <t>Insgesamt</t>
  </si>
  <si>
    <t>und zwar</t>
  </si>
  <si>
    <t>(vorrangig ambulant/teilstationär)</t>
  </si>
  <si>
    <t>davon</t>
  </si>
  <si>
    <t>Hilfe zur Erziehung § 27</t>
  </si>
  <si>
    <t xml:space="preserve">Erziehung in einer Tagesgruppe § 32 </t>
  </si>
  <si>
    <t xml:space="preserve">Vollzeitpflege § 33 </t>
  </si>
  <si>
    <t>Heimerziehung, sonstige betreute Wohnform § 34</t>
  </si>
  <si>
    <t>Intensive sozialpädagogische Einzelbetreuung § 35</t>
  </si>
  <si>
    <t>Zahl der jungen Menschen</t>
  </si>
  <si>
    <t>Zahl der Hilfen</t>
  </si>
  <si>
    <t xml:space="preserve">ambulante Hilfen §§ 29-32, § 27 </t>
  </si>
  <si>
    <t>stationäre Hilfen §§ 33, 34, § 27 (vorrangig stationär)</t>
  </si>
  <si>
    <t>Nachrichtlich</t>
  </si>
  <si>
    <t>Erziehungs-
beratung
§ 28</t>
  </si>
  <si>
    <t>Soziale
Gruppen-
arbeit
§ 29</t>
  </si>
  <si>
    <t>Einzel-
betreuung
§ 30</t>
  </si>
  <si>
    <t>Heimer-
ziehung,
sonstige
betreute
Wohnform
§ 34</t>
  </si>
  <si>
    <t>Intensive
sozialpäda-
gogische
Einzelbe-
treuung
§ 35</t>
  </si>
  <si>
    <t>stationäre
Hilfen
§§ 33, 34,
§ 27
(vorrangig
stationär)</t>
  </si>
  <si>
    <t>ambulante
Hilfen
§§ 29-32,
§ 27
(vorrangig
ambulant/
teilstationär)</t>
  </si>
  <si>
    <t>unter 3</t>
  </si>
  <si>
    <t>mindestens eines</t>
  </si>
  <si>
    <t>Elternteils</t>
  </si>
  <si>
    <t>deutsch gesprochen</t>
  </si>
  <si>
    <t>Sozialpäda-
gogische
Familien-
hilfe
§ 31</t>
  </si>
  <si>
    <t xml:space="preserve"> </t>
  </si>
  <si>
    <t>darunter
familien-
orientiert</t>
  </si>
  <si>
    <t xml:space="preserve">Träger der öffentlichen  </t>
  </si>
  <si>
    <t>Jugendhilfe</t>
  </si>
  <si>
    <t>fahrtsverband oder dessen</t>
  </si>
  <si>
    <t>Träger</t>
  </si>
  <si>
    <t>Träger der freien Jugendhilfe</t>
  </si>
  <si>
    <t>Arbeiterwohlfahrt oder deren</t>
  </si>
  <si>
    <t>Deutscher paritätischer Wohl-</t>
  </si>
  <si>
    <t xml:space="preserve">Mitgliedsorganisation </t>
  </si>
  <si>
    <t>Deutsches Rotes Kreuz oder</t>
  </si>
  <si>
    <t>dessen Mitgliedsorganisation</t>
  </si>
  <si>
    <t>Diakonisches Werk oder</t>
  </si>
  <si>
    <t>schlossener Träger</t>
  </si>
  <si>
    <t>Deutscher Caritasverband</t>
  </si>
  <si>
    <t>oder sonstiger katholischer</t>
  </si>
  <si>
    <t>Sonstiger anerkannter Träger</t>
  </si>
  <si>
    <t>der Jugendhilfe</t>
  </si>
  <si>
    <t>Situation in der
Herkunftsfamilie</t>
  </si>
  <si>
    <t>Eltern leben zusammen</t>
  </si>
  <si>
    <t>Eltern sind verstorben</t>
  </si>
  <si>
    <t>Unbekannt</t>
  </si>
  <si>
    <t xml:space="preserve">Partnerin/neuem Partner </t>
  </si>
  <si>
    <t xml:space="preserve">Elternteil lebt mit neuer </t>
  </si>
  <si>
    <t>Unversorgtheit des jungen</t>
  </si>
  <si>
    <t>Menschen</t>
  </si>
  <si>
    <t>gen Menschen in der Familie</t>
  </si>
  <si>
    <t>Vollzeit-
pflege 
§ 33</t>
  </si>
  <si>
    <t>Erziehung
in einer
Tages-
gruppe
 § 32</t>
  </si>
  <si>
    <t>Gefährdung des Kindeswohls</t>
  </si>
  <si>
    <t>kompetenz der Eltern/</t>
  </si>
  <si>
    <t>schen durch Problemlagen</t>
  </si>
  <si>
    <t>der Eltern</t>
  </si>
  <si>
    <t>ten (dissoziales Verhalten)</t>
  </si>
  <si>
    <t>des jungen Menschen</t>
  </si>
  <si>
    <t>Schulische/berufliche Probleme</t>
  </si>
  <si>
    <t xml:space="preserve">Übernahme von einem anderen </t>
  </si>
  <si>
    <t>Familienorientierte Hilfen</t>
  </si>
  <si>
    <t>zusammen</t>
  </si>
  <si>
    <t xml:space="preserve">Familienorientierte Hilfen </t>
  </si>
  <si>
    <t>vorrangig nicht</t>
  </si>
  <si>
    <t>Hilfe zur
Erziehung
§ 27</t>
  </si>
  <si>
    <t>Hilfen, orientiert am jungen Menschen</t>
  </si>
  <si>
    <t xml:space="preserve">Insgesamt </t>
  </si>
  <si>
    <t>übrige anerkannte Träger der</t>
  </si>
  <si>
    <t>darunter</t>
  </si>
  <si>
    <t>Gründe für die
Hilfegewährung</t>
  </si>
  <si>
    <t>Begonnene Hilfen/Beratungen</t>
  </si>
  <si>
    <t>Beendete Hilfen/Beratungen</t>
  </si>
  <si>
    <t>Hilfen/Beratungen am 31.12.</t>
  </si>
  <si>
    <t xml:space="preserve">Beendete Hilfen/Beratungen </t>
  </si>
  <si>
    <t>Mitgliedsorganisation</t>
  </si>
  <si>
    <t>weitere/n Kinder/n)</t>
  </si>
  <si>
    <t>(mit/ohne weitere/n Kinder/n)</t>
  </si>
  <si>
    <t>Personensorgeberechtigten</t>
  </si>
  <si>
    <t>lische Probleme des jungen</t>
  </si>
  <si>
    <t xml:space="preserve">Statistischer </t>
  </si>
  <si>
    <t xml:space="preserve">Bericht </t>
  </si>
  <si>
    <t>Statistischer Bericht</t>
  </si>
  <si>
    <t>Impressum</t>
  </si>
  <si>
    <t>info@statistik-bbb.de</t>
  </si>
  <si>
    <t>www.statistik-berlin-brandenburg.de</t>
  </si>
  <si>
    <t>Potsdam</t>
  </si>
  <si>
    <t>Zeichenerklärung</t>
  </si>
  <si>
    <t>jedoch mehr als nichts</t>
  </si>
  <si>
    <t>–</t>
  </si>
  <si>
    <t>nichts vorhanden</t>
  </si>
  <si>
    <t>…</t>
  </si>
  <si>
    <t>Angabe fällt später an</t>
  </si>
  <si>
    <t>( )</t>
  </si>
  <si>
    <t>Aussagewert ist eingeschränkt</t>
  </si>
  <si>
    <t>/</t>
  </si>
  <si>
    <t>Zahlenwert nicht sicher genug</t>
  </si>
  <si>
    <t>•</t>
  </si>
  <si>
    <t>Zahlenwert unbekannt oder</t>
  </si>
  <si>
    <t>x</t>
  </si>
  <si>
    <t xml:space="preserve">Tabellenfach gesperrt </t>
  </si>
  <si>
    <t>p</t>
  </si>
  <si>
    <t>vorläufige Zahl</t>
  </si>
  <si>
    <t>r</t>
  </si>
  <si>
    <t>berichtigte Zahl</t>
  </si>
  <si>
    <t>s</t>
  </si>
  <si>
    <t>geschätzte Zahl</t>
  </si>
  <si>
    <t>Inhaltsverzeichnis</t>
  </si>
  <si>
    <t>Seite</t>
  </si>
  <si>
    <t>Tabellen</t>
  </si>
  <si>
    <r>
      <t>Amt für Statistik</t>
    </r>
    <r>
      <rPr>
        <sz val="8"/>
        <rFont val="Arial"/>
        <family val="2"/>
      </rPr>
      <t xml:space="preserve"> Berlin-Brandenburg</t>
    </r>
  </si>
  <si>
    <t>sonstiger der EKD ange-</t>
  </si>
  <si>
    <t>schen durch familiäre Konflikte</t>
  </si>
  <si>
    <t xml:space="preserve">ausländische Herkunft </t>
  </si>
  <si>
    <t xml:space="preserve">in der Familie wird </t>
  </si>
  <si>
    <t>12 - 15</t>
  </si>
  <si>
    <t>15 - 18</t>
  </si>
  <si>
    <t>18 und älter</t>
  </si>
  <si>
    <t xml:space="preserve">  9 - 12</t>
  </si>
  <si>
    <t xml:space="preserve">  6 - 9</t>
  </si>
  <si>
    <t xml:space="preserve">  3 - 6</t>
  </si>
  <si>
    <t>Alter
von … bis
unter … Jahren
—
Persönliche Merkmale</t>
  </si>
  <si>
    <t>_____</t>
  </si>
  <si>
    <t>Davon nach Art der Hilfe</t>
  </si>
  <si>
    <t>Jugendhilfe²</t>
  </si>
  <si>
    <t xml:space="preserve">3.1  Begonnene Hilfen/Beratungen     </t>
  </si>
  <si>
    <t xml:space="preserve">3.2  Beendete Hilfen/Beratungen     </t>
  </si>
  <si>
    <t>3.3  Hilfen/Beratungen am 31.12.</t>
  </si>
  <si>
    <t>Nennungen
insgesamt¹</t>
  </si>
  <si>
    <t xml:space="preserve">5.1  Begonnene Hilfen/Beratungen     </t>
  </si>
  <si>
    <t>5.2  Hilfen/Beratungen am 31.12.</t>
  </si>
  <si>
    <t>2.1</t>
  </si>
  <si>
    <t>Hilfen/Beratungen für junge Menschen/</t>
  </si>
  <si>
    <t>und Art der Hilfe</t>
  </si>
  <si>
    <t>2.2</t>
  </si>
  <si>
    <t>2.3</t>
  </si>
  <si>
    <t>durchführenden Trägers</t>
  </si>
  <si>
    <t>3.1</t>
  </si>
  <si>
    <t>3.2</t>
  </si>
  <si>
    <t>3.3</t>
  </si>
  <si>
    <t>familie und Art der Hilfe</t>
  </si>
  <si>
    <t>gewährung und Art der Hilfe</t>
  </si>
  <si>
    <t>5.1</t>
  </si>
  <si>
    <t>5.2</t>
  </si>
  <si>
    <t>Brandenburg an der Havel</t>
  </si>
  <si>
    <t>Cottbus</t>
  </si>
  <si>
    <t>Frankfurt (Oder)</t>
  </si>
  <si>
    <t>Barnim</t>
  </si>
  <si>
    <t>Havelland</t>
  </si>
  <si>
    <t>Oberhavel</t>
  </si>
  <si>
    <t>Prignitz</t>
  </si>
  <si>
    <t>Uckermark</t>
  </si>
  <si>
    <t>und Verwaltungsbezirken</t>
  </si>
  <si>
    <t>2.1  Begonnene Hilfen/Beratungen</t>
  </si>
  <si>
    <t>2.2  Beendete Hilfen/Beratungen</t>
  </si>
  <si>
    <t>2.3  Hilfen/Beratungen am 31.12.</t>
  </si>
  <si>
    <t>Hilfen/Beratungen orientiert am jungen</t>
  </si>
  <si>
    <t>Grafik</t>
  </si>
  <si>
    <t xml:space="preserve">junge Menschen § 35a </t>
  </si>
  <si>
    <t>Eingliede-
rungshilfe für
seelisch be-
hinderte
junge
Menschen
§ 35a</t>
  </si>
  <si>
    <t>insgesamt</t>
  </si>
  <si>
    <t>öffentliche
Träger</t>
  </si>
  <si>
    <t>freie
Träger</t>
  </si>
  <si>
    <t>Erscheinungsfolge: jährlich</t>
  </si>
  <si>
    <t>Herausgeber</t>
  </si>
  <si>
    <t xml:space="preserve">weniger als die Hälfte von 1 </t>
  </si>
  <si>
    <t>in der letzten besetzten Stelle,</t>
  </si>
  <si>
    <t xml:space="preserve">geheim zu halten </t>
  </si>
  <si>
    <r>
      <t>Amt für Statistik</t>
    </r>
    <r>
      <rPr>
        <sz val="8"/>
        <rFont val="Arial"/>
        <family val="2"/>
      </rPr>
      <t xml:space="preserve"> Berlin-Brandenburg, </t>
    </r>
  </si>
  <si>
    <t>Kreisfreie Stadt
Landkreis</t>
  </si>
  <si>
    <t>1.1</t>
  </si>
  <si>
    <t>1.2</t>
  </si>
  <si>
    <t xml:space="preserve">Heimerziehung, sonstige betreute </t>
  </si>
  <si>
    <t>Wohnform § 34</t>
  </si>
  <si>
    <t xml:space="preserve">Intensive sozialpädagogische </t>
  </si>
  <si>
    <t>Einzelbetreuung § 35</t>
  </si>
  <si>
    <t>Eingliederungshilfe für seelisch be-</t>
  </si>
  <si>
    <t xml:space="preserve">hinderte junge Menschen § 35a </t>
  </si>
  <si>
    <t>stationäre Hilfen §§ 33, 34, § 27</t>
  </si>
  <si>
    <t>(vorrangig stationär)</t>
  </si>
  <si>
    <t>Gesamtübersicht</t>
  </si>
  <si>
    <t>1     Gesamtübersicht</t>
  </si>
  <si>
    <t>Zusammen</t>
  </si>
  <si>
    <t>Ins-
gesamt¹</t>
  </si>
  <si>
    <t/>
  </si>
  <si>
    <t xml:space="preserve">Elternteil lebt alleine ohne </t>
  </si>
  <si>
    <t>Dieses Werk ist unter einer Creative Commons Lizenz 
vom Typ Namensnennung 3.0 Deutschland zugänglich. 
Um eine Kopie dieser Lizenz einzusehen, konsultieren Sie</t>
  </si>
  <si>
    <t xml:space="preserve">http://creativecommons.org/licenses/by/3.0/de/ </t>
  </si>
  <si>
    <t>Unzureichende Förderung/Be-</t>
  </si>
  <si>
    <t>treuung/Versorgung des jun-</t>
  </si>
  <si>
    <t>Eingeschränkte Erziehungs-</t>
  </si>
  <si>
    <t>Belastungen des jungen Men-</t>
  </si>
  <si>
    <t>Auffälligkeiten im sozialen Verhal-</t>
  </si>
  <si>
    <t>Entwicklungsauffälligkeiten/see-</t>
  </si>
  <si>
    <t>Jugendamt wegen Zuständig-</t>
  </si>
  <si>
    <t>darunter
familien-
orientiert²</t>
  </si>
  <si>
    <t>Sozialpäda-
gogische
Familien-
hilfe
§ 31²</t>
  </si>
  <si>
    <t>Eingliede-
rungshilfe
für seelisch
behinderte
junge
Menschen
§ 35a</t>
  </si>
  <si>
    <t>Dahme-Spreewald</t>
  </si>
  <si>
    <t>Elbe-Elster</t>
  </si>
  <si>
    <t>Märkisch-Oderland</t>
  </si>
  <si>
    <t>Oberspreewald-Lausitz</t>
  </si>
  <si>
    <t>Oder-Spree</t>
  </si>
  <si>
    <t>Ostprignitz-Ruppin</t>
  </si>
  <si>
    <t>Potsdam-Mittelmark</t>
  </si>
  <si>
    <t>Spree-Neiße</t>
  </si>
  <si>
    <t>Teltow-Fläming</t>
  </si>
  <si>
    <t>ambulante
Hilfen
§§ 29–32,
§ 27
(vorrangig
ambulant/
teilstationär)</t>
  </si>
  <si>
    <t>Metadaten zu dieser Statistik 
(externer Link)</t>
  </si>
  <si>
    <t>mit Bezug von Transfer-</t>
  </si>
  <si>
    <t xml:space="preserve">(Ehe-)Partner (mit/ohne </t>
  </si>
  <si>
    <t>Nennung
als
Haupt-
grund</t>
  </si>
  <si>
    <t>Einleitung
der Hilfe
auf Grund
einer 
vorange-
gangenen
Gefährdungs-
einschätzung</t>
  </si>
  <si>
    <t>Im Alter von … bis unter … Jahren</t>
  </si>
  <si>
    <t>unter 6</t>
  </si>
  <si>
    <t>6 - 12</t>
  </si>
  <si>
    <t>12 - 18</t>
  </si>
  <si>
    <t>Und zwar für junge Menschen</t>
  </si>
  <si>
    <t>mit ausländischer
Herkunft mindestens
eines Elternteils</t>
  </si>
  <si>
    <t>mit Transfer-
leistungen¹</t>
  </si>
  <si>
    <t>Auf Grund einer
vorangegangenen
Gefährdungs-
einschätzung</t>
  </si>
  <si>
    <t>Durchschnittliche
Dauer in Monaten</t>
  </si>
  <si>
    <t>in deren Familie
vorrangig nicht
deutsch
gesprochen wird</t>
  </si>
  <si>
    <t xml:space="preserve">6.1  Begonnene Hilfen/Beratungen     </t>
  </si>
  <si>
    <t>6.3  Hilfen/Beratungen am 31.12.</t>
  </si>
  <si>
    <t xml:space="preserve">6.2  Beendete Hilfen/Beratungen     </t>
  </si>
  <si>
    <t>Familien</t>
  </si>
  <si>
    <t>davon mit … Kindern</t>
  </si>
  <si>
    <t>4 und mehr</t>
  </si>
  <si>
    <t>Zahl der Kinder,
die innerhalb der
Familie leben</t>
  </si>
  <si>
    <t>Zahl der minder-
jährigen Kinder,
die außerhalb der
Familie leben</t>
  </si>
  <si>
    <t>in denen
vorrangig nicht
deutsch
gesprochen wird</t>
  </si>
  <si>
    <t>Und zwar Familien</t>
  </si>
  <si>
    <t>nach Art der Hilfe, persönlichen Merkmalen und</t>
  </si>
  <si>
    <t>vorangegangener Gefährdungseinschätzung</t>
  </si>
  <si>
    <t>6.1</t>
  </si>
  <si>
    <t>6.2</t>
  </si>
  <si>
    <t>6.3</t>
  </si>
  <si>
    <t>situation, vorangegangener Gefährdungs-</t>
  </si>
  <si>
    <t>einschätzung und Verwaltungsbezirken</t>
  </si>
  <si>
    <t>nach persönlichen Merkmalen, vorangegangener</t>
  </si>
  <si>
    <t>Gefährdungseinschätzung und</t>
  </si>
  <si>
    <t>Verwaltungsbezirken</t>
  </si>
  <si>
    <t>Erziehungsberatung § 28</t>
  </si>
  <si>
    <t>Soziale Gruppenarbeit § 29</t>
  </si>
  <si>
    <t>Einzelbetreuung § 30</t>
  </si>
  <si>
    <t>Sozialpädagogische Familienhilfe § 31</t>
  </si>
  <si>
    <t>1 Anzahl der Hilfen.</t>
  </si>
  <si>
    <t>1 Hauptgrund, 2. und 3. Grund.</t>
  </si>
  <si>
    <t>2 Angaben hilfebezogen.</t>
  </si>
  <si>
    <t>1 Zahl der jungen Menschen in den entsprechenden Hilfearten.</t>
  </si>
  <si>
    <t>Eingliederungshilfe für seelisch
behinderte junge Menschen § 35a</t>
  </si>
  <si>
    <t>Vollzeitpflege § 33</t>
  </si>
  <si>
    <t>Erziehung in einer Tagesgruppe § 32</t>
  </si>
  <si>
    <t>Steinstraße 104 - 106</t>
  </si>
  <si>
    <t>14480 Potsdam</t>
  </si>
  <si>
    <t>Männlich¹</t>
  </si>
  <si>
    <t>mit Transfer-
leistungen²</t>
  </si>
  <si>
    <t>männlich²</t>
  </si>
  <si>
    <t>Hilfen/Beratungen für junge Menschen/Familien</t>
  </si>
  <si>
    <t>Land Brandenburg</t>
  </si>
  <si>
    <t>leistungen²</t>
  </si>
  <si>
    <t>keitswechsels</t>
  </si>
  <si>
    <t>und zwar Einleitung der Hilfe auf Grund einer
vorangegangenen Gefährdungseinschätzung³</t>
  </si>
  <si>
    <t>weiblich²</t>
  </si>
  <si>
    <t>Weiblich¹</t>
  </si>
  <si>
    <t>2 Kinder und Jugendliche mit den Geschlechtsangaben "divers" und "ohne Angabe" (nach § 22 Abs. 3 PStG) werden in Geheimhaltungsfällen per 
Zufallsprinzip dem männlichen oder weiblichen Geschlecht zugeordnet.</t>
  </si>
  <si>
    <t>1 Kinder und Jugendliche mit den Geschlechtsangaben "divers" und "ohne Angabe" (nach § 22 Abs. 3 PStG) werden in Geheimhaltungsfällen per Zufallsprinzip dem männlichen oder weiblichen Geschlecht zugeordnet.</t>
  </si>
  <si>
    <t>Tel. 0331 8173 - 1777</t>
  </si>
  <si>
    <t>Fax 0331 817330 - 4091</t>
  </si>
  <si>
    <t>Ins-
gesamt</t>
  </si>
  <si>
    <t>Davon nach Besuch einer…</t>
  </si>
  <si>
    <t>allgemeinbildenden Schule</t>
  </si>
  <si>
    <t>beruflichen Schule/Ausbildungsstätte/Hochschule</t>
  </si>
  <si>
    <t>Grund-
schule</t>
  </si>
  <si>
    <t>Förder-/
Sonder-
schule</t>
  </si>
  <si>
    <t>Schule mit
mehreren
Bildungs-
gängen</t>
  </si>
  <si>
    <t>Haupt-
schule</t>
  </si>
  <si>
    <t>Real-
schule</t>
  </si>
  <si>
    <t>Gymnasium/
berufl., Wirt-
schafts-
oder techn.
Gymnasium</t>
  </si>
  <si>
    <t>berufl. Schule/
sonstige Aus-
bildungsstätte</t>
  </si>
  <si>
    <t>Hoch-
schule</t>
  </si>
  <si>
    <t>18 - 21</t>
  </si>
  <si>
    <t>21 - 27</t>
  </si>
  <si>
    <t>ausländische Herkunft mindestens</t>
  </si>
  <si>
    <t>eines Elternteils</t>
  </si>
  <si>
    <t>in der Familie wird vorrangig</t>
  </si>
  <si>
    <t>nicht deutsch gesprochen</t>
  </si>
  <si>
    <t>ausländische Herkunft mindestens eines</t>
  </si>
  <si>
    <t>Elternteils und in der Familie wird</t>
  </si>
  <si>
    <t>vorrangig nicht deutsch gesprochen</t>
  </si>
  <si>
    <t>2 Kinder und Jugendliche mit den Geschlechtsangaben "divers" und "ohne Angabe" (nach § 22 Abs. 3 PStG) werden in Geheimhaltungsfällen
per  Zufallsprinzip dem männlichen oder weiblichen Geschlecht zugeordnet.</t>
  </si>
  <si>
    <t>7.2  Beendete Hilfen</t>
  </si>
  <si>
    <t>2 Kinder und Jugendliche mit den Geschlechtsangaben "divers" und "ohne Angabe" (nach § 22 Abs. 3 PStG) werden in Geheimhaltungsfällen
per Zufallsprinzip dem männlichen oder weiblichen Geschlecht zugeordnet.</t>
  </si>
  <si>
    <t>kein Besuch
einer Schule,
Ausbildungs-
stätte/Hoch-
schule</t>
  </si>
  <si>
    <t>Hilfen außerhalb des Elternhauses für junge</t>
  </si>
  <si>
    <t>sowie Schulbesuch oder Ausbildungsver-</t>
  </si>
  <si>
    <t>hältnis zum Zeitpunkt der Meldung</t>
  </si>
  <si>
    <t>7.1</t>
  </si>
  <si>
    <t>7.2</t>
  </si>
  <si>
    <t>2 Einschließlich: Zentralwohlfahrtsstelle der Juden in Deutschland oder jüdische Kultusgemeinde; sonstige Religionsgemeinschaft des öffentlichen
Rechts; sonstige juristische Person, andere Vereinigung; Wirtschaftsunternehmen (privat-gewerblich).</t>
  </si>
  <si>
    <t>2 Die Herkunftsfamilie bzw. der/die junge Volljährige lebt teilweise oder ganz von Bürgergeld (SGB II), bedarfsorientierter Grundsicherung im
Alter und bei Erwerbsminderung oder Sozialhilfe (SGB XII) oder bezieht einen Kinderzuschlag.</t>
  </si>
  <si>
    <t>2 Die Herkunftsfamilie bzw. der/die junge Volljährige lebt teilweise oder ganz von Bürgergeld (SGB II), bedarfsorientierter Grundsicherung
im Alter und bei Erwerbsminderung oder Sozialhilfe (SGB XII) oder bezieht einen Kinderzuschlag.</t>
  </si>
  <si>
    <t>3 Verfahren zur Einschätzung der Gefährdung des Kindeswohls nach § 8a Abs. 1 SGB VIII.</t>
  </si>
  <si>
    <t>7.1  Hilfen am 31.12.</t>
  </si>
  <si>
    <t>Hilfen am 31.12.</t>
  </si>
  <si>
    <t>1 Bei Hilfen außerhalb des Elternhauses handelt es sich i. d. R. um Hilfen nach §§ 32, 33, 34 und §§ 27, 35 und 35a SGB VIII, sofern sie
überwiegend außerhalb der Familie durchgeführt werden.</t>
  </si>
  <si>
    <t>2 Die Herkunftsfamilie bzw. der/die junge Volljährige lebt teilweise oder ganz von Bürgergeld (SGB II), bedarfsorientierter
Grundsicherung im Alter und bei Erwerbsminderung oder Sozialhilfe (SGB XII) oder bezieht einen Kinderzuschlag.</t>
  </si>
  <si>
    <t>1 Die Herkunftsfamilie bzw. der/die junge Volljährige lebt teilweise oder ganz von Bürgergeld (SGB II), bedarfsorientierter Grundsicherung im Alter und bei Erwerbsminderung oder Sozialhilfe (SGB XII) oder bezieht einen Kinderzuschlag.</t>
  </si>
  <si>
    <t>Begonnene Hilfen</t>
  </si>
  <si>
    <t>Beendete Hilfen</t>
  </si>
  <si>
    <t>10  Hilfen/Beratungen für junge Menschen/Familien am 31.12.2024 nach Hilfearten und Verwaltungsbezirken</t>
  </si>
  <si>
    <t>9  Familienorientierte Hilfen 2024 nach Familiensituation, vorangegangener Gefährdungseinschätzung und
    Verwaltungsbezirken</t>
  </si>
  <si>
    <t>8  Hilfen/Beratungen für junge Menschen 2024 nach persönlichen Merkmalen,
    vorangegangener Gefährdungseinschätzung und Verwaltungsbezirken</t>
  </si>
  <si>
    <t>7.    Hilfen außerhalb des Elternhauses¹ für junge Menschen 2024 nach Alter, Geschlecht sowie
       Schulbesuch oder Ausbildungsverhältnis zum Zeitpunkt der Meldung</t>
  </si>
  <si>
    <t>6    Hilfen/Beratungen für junge Menschen 2024 nach Art der Hilfe, persönlichen Merkmalen und
       vorangegangener Gefährdungseinschätzung</t>
  </si>
  <si>
    <t>5     Hilfen/Beratungen für junge Menschen/Familien 2024 nach Gründen für die Hilfegewährung und Art der Hilfe</t>
  </si>
  <si>
    <t>4  Hilfen/Beratungen für junge Menschen/Familien 2024 nach Situation in der Herkunftsfamilie und Art der Hilfe</t>
  </si>
  <si>
    <t>3     Hilfen/Beratungen für junge Menschen/Familien 2024 nach Art der Hilfe und Art des durchführenden Trägers</t>
  </si>
  <si>
    <t>2.    Hilfen/Beratungen für junge Menschen/Familien 2024 nach persönlichen Merkmalen und Art der Hilfe</t>
  </si>
  <si>
    <t>2     Hilfen/Beratungen für junge Menschen/Familien 2024 nach persönlichen Merkmalen und Art der Hilfe</t>
  </si>
  <si>
    <t>1.2  Hilfen/Beratungen für junge Menschen/Familien 2024 nach Art der Hilfe und Trägergruppen</t>
  </si>
  <si>
    <t>Hilfen/Beratungen orientiert am jungen Menschen am 31.12.2024</t>
  </si>
  <si>
    <t>Menschen am 31.12.2024</t>
  </si>
  <si>
    <t>Menschen 2024 nach Alter, Geschlecht</t>
  </si>
  <si>
    <t>Hilfen/Beratungen für junge Menschen 2024</t>
  </si>
  <si>
    <t>2024 nach Art der Hilfe und Trägergruppen</t>
  </si>
  <si>
    <t>Familien 2024 nach persönlichen Merkmalen</t>
  </si>
  <si>
    <t>Familienorientierte Hilfen 2024 nach Familien-</t>
  </si>
  <si>
    <t>Familien am 31.12.2024 nach Hilfearten</t>
  </si>
  <si>
    <t>Familien 2024 nach Art der Hilfe und Art des</t>
  </si>
  <si>
    <t>Familien 2024 nach Situation in der Herkunfts-</t>
  </si>
  <si>
    <t>Familien 2024 nach Gründen für die Hilfe-</t>
  </si>
  <si>
    <t xml:space="preserve">Hilfen/Beratungen für junge Menschen 2024 </t>
  </si>
  <si>
    <r>
      <t>Erzieherische Hilfe,
Eingliederungshilfe für seelisch
behinderte junge Menschen,
Hilfe für junge Volljährige
im</t>
    </r>
    <r>
      <rPr>
        <b/>
        <sz val="16"/>
        <rFont val="Arial"/>
        <family val="2"/>
      </rPr>
      <t xml:space="preserve"> Land Brandenburg 
2024</t>
    </r>
  </si>
  <si>
    <t>K V 2 - j / 24</t>
  </si>
  <si>
    <t>2022 bis 2024 nach Art der Hilfe</t>
  </si>
  <si>
    <t>1.1  Hilfen/Beratungen für junge Menschen/Familien 2022 bis 2024 nach Art der Hilfe</t>
  </si>
  <si>
    <t>Potsdam, 2025</t>
  </si>
  <si>
    <r>
      <t xml:space="preserve">Erschienen im </t>
    </r>
    <r>
      <rPr>
        <b/>
        <sz val="8"/>
        <rFont val="Arial"/>
        <family val="2"/>
      </rPr>
      <t>September 2025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</si>
</sst>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_I"/>
    <numFmt numFmtId="165" formatCode="@*."/>
    <numFmt numFmtId="166" formatCode="_-* #,##0.00\ [$€-1]_-;\-* #,##0.00\ [$€-1]_-;_-* &quot;-&quot;??\ [$€-1]_-"/>
    <numFmt numFmtId="167" formatCode="#\ ##0"/>
    <numFmt numFmtId="168" formatCode="#,##0;\–\ #,##0;\–"/>
    <numFmt numFmtId="169" formatCode="##\ ##"/>
    <numFmt numFmtId="170" formatCode="##\ ##\ #"/>
    <numFmt numFmtId="171" formatCode="##\ ##\ ##"/>
    <numFmt numFmtId="172" formatCode="##\ ##\ ##\ ###"/>
    <numFmt numFmtId="173" formatCode="#\ ##0;\–\ #\ ##0;\–"/>
  </numFmts>
  <fonts count="34">
    <font>
      <sz val="10"/>
      <name val="Arial"/>
    </font>
    <font>
      <sz val="9"/>
      <name val="Arial"/>
      <family val="2"/>
    </font>
    <font>
      <sz val="8"/>
      <name val="Arial"/>
      <family val="2"/>
    </font>
    <font>
      <b/>
      <sz val="9"/>
      <name val="Arial"/>
      <family val="2"/>
    </font>
    <font>
      <i/>
      <sz val="8"/>
      <color indexed="17"/>
      <name val="Arial"/>
      <family val="2"/>
    </font>
    <font>
      <b/>
      <sz val="8"/>
      <name val="Arial"/>
      <family val="2"/>
    </font>
    <font>
      <sz val="8"/>
      <name val="Arial"/>
      <family val="2"/>
    </font>
    <font>
      <sz val="8"/>
      <name val="Univers (WN)"/>
    </font>
    <font>
      <sz val="9"/>
      <color indexed="12"/>
      <name val="Arial"/>
      <family val="2"/>
    </font>
    <font>
      <b/>
      <sz val="18"/>
      <name val="Arial"/>
      <family val="2"/>
    </font>
    <font>
      <sz val="28"/>
      <name val="Arial"/>
      <family val="2"/>
    </font>
    <font>
      <b/>
      <sz val="16"/>
      <name val="Arial"/>
      <family val="2"/>
    </font>
    <font>
      <sz val="16"/>
      <color indexed="23"/>
      <name val="Arial"/>
      <family val="2"/>
    </font>
    <font>
      <sz val="16"/>
      <name val="Arial"/>
      <family val="2"/>
    </font>
    <font>
      <sz val="12"/>
      <name val="Arial"/>
      <family val="2"/>
    </font>
    <font>
      <b/>
      <sz val="8"/>
      <color indexed="23"/>
      <name val="Arial"/>
      <family val="2"/>
    </font>
    <font>
      <i/>
      <sz val="8"/>
      <name val="Arial"/>
      <family val="2"/>
    </font>
    <font>
      <sz val="9"/>
      <color indexed="12"/>
      <name val="Arial"/>
      <family val="2"/>
    </font>
    <font>
      <b/>
      <sz val="9"/>
      <color indexed="12"/>
      <name val="Arial"/>
      <family val="2"/>
    </font>
    <font>
      <sz val="7"/>
      <name val="Arial"/>
      <family val="2"/>
    </font>
    <font>
      <b/>
      <sz val="14"/>
      <name val="Arial"/>
      <family val="2"/>
    </font>
    <font>
      <b/>
      <sz val="12"/>
      <name val="Arial"/>
      <family val="2"/>
    </font>
    <font>
      <sz val="10"/>
      <color indexed="12"/>
      <name val="Arial"/>
      <family val="2"/>
    </font>
    <font>
      <b/>
      <sz val="10"/>
      <name val="Arial"/>
      <family val="2"/>
    </font>
    <font>
      <i/>
      <sz val="9"/>
      <color indexed="12"/>
      <name val="Arial"/>
      <family val="2"/>
    </font>
    <font>
      <sz val="10"/>
      <name val="Arial"/>
      <family val="2"/>
    </font>
    <font>
      <sz val="8"/>
      <name val="Times New Roman"/>
      <family val="1"/>
    </font>
    <font>
      <u/>
      <sz val="10"/>
      <color indexed="12"/>
      <name val="Arial"/>
      <family val="2"/>
    </font>
    <font>
      <b/>
      <sz val="11"/>
      <color rgb="FF3F3F3F"/>
      <name val="Arial"/>
      <family val="2"/>
      <scheme val="minor"/>
    </font>
    <font>
      <sz val="8"/>
      <color rgb="FFFF0000"/>
      <name val="Arial"/>
      <family val="2"/>
    </font>
    <font>
      <i/>
      <sz val="10"/>
      <name val="Arial"/>
      <family val="2"/>
    </font>
    <font>
      <sz val="8"/>
      <color theme="1"/>
      <name val="Arial"/>
      <family val="2"/>
    </font>
    <font>
      <b/>
      <i/>
      <sz val="8"/>
      <name val="Arial"/>
      <family val="2"/>
    </font>
    <font>
      <i/>
      <sz val="8"/>
      <color rgb="FFFF0000"/>
      <name val="Arial"/>
      <family val="2"/>
    </font>
  </fonts>
  <fills count="3">
    <fill>
      <patternFill patternType="none"/>
    </fill>
    <fill>
      <patternFill patternType="gray125"/>
    </fill>
    <fill>
      <patternFill patternType="solid">
        <fgColor rgb="FFF2F2F2"/>
      </patternFill>
    </fill>
  </fills>
  <borders count="18">
    <border>
      <left/>
      <right/>
      <top/>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style="hair">
        <color indexed="64"/>
      </top>
      <bottom style="hair">
        <color indexed="64"/>
      </bottom>
      <diagonal/>
    </border>
    <border>
      <left/>
      <right style="hair">
        <color indexed="64"/>
      </right>
      <top style="hair">
        <color indexed="64"/>
      </top>
      <bottom/>
      <diagonal/>
    </border>
    <border>
      <left/>
      <right style="hair">
        <color indexed="64"/>
      </right>
      <top/>
      <bottom/>
      <diagonal/>
    </border>
    <border>
      <left/>
      <right style="hair">
        <color indexed="64"/>
      </right>
      <top/>
      <bottom style="hair">
        <color indexed="64"/>
      </bottom>
      <diagonal/>
    </border>
    <border>
      <left style="hair">
        <color indexed="64"/>
      </left>
      <right/>
      <top style="hair">
        <color indexed="64"/>
      </top>
      <bottom/>
      <diagonal/>
    </border>
    <border>
      <left style="hair">
        <color indexed="64"/>
      </left>
      <right/>
      <top/>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rgb="FF3F3F3F"/>
      </left>
      <right style="thin">
        <color rgb="FF3F3F3F"/>
      </right>
      <top style="thin">
        <color rgb="FF3F3F3F"/>
      </top>
      <bottom style="thin">
        <color rgb="FF3F3F3F"/>
      </bottom>
      <diagonal/>
    </border>
  </borders>
  <cellStyleXfs count="28">
    <xf numFmtId="0" fontId="0" fillId="0" borderId="0"/>
    <xf numFmtId="0" fontId="8" fillId="0" borderId="0" applyNumberFormat="0" applyFill="0" applyBorder="0" applyAlignment="0" applyProtection="0">
      <alignment vertical="top"/>
      <protection locked="0"/>
    </xf>
    <xf numFmtId="166" fontId="7" fillId="0" borderId="0" applyFont="0" applyFill="0" applyBorder="0" applyAlignment="0" applyProtection="0"/>
    <xf numFmtId="0" fontId="8" fillId="0" borderId="0" applyNumberFormat="0" applyFill="0" applyBorder="0" applyAlignment="0" applyProtection="0">
      <alignment vertical="top"/>
      <protection locked="0"/>
    </xf>
    <xf numFmtId="0" fontId="8" fillId="0" borderId="0" applyNumberFormat="0" applyFill="0" applyBorder="0" applyAlignment="0" applyProtection="0">
      <alignment vertical="top"/>
      <protection locked="0"/>
    </xf>
    <xf numFmtId="0" fontId="8" fillId="0" borderId="0" applyNumberFormat="0" applyFill="0" applyBorder="0" applyAlignment="0" applyProtection="0">
      <alignment vertical="top"/>
      <protection locked="0"/>
    </xf>
    <xf numFmtId="0" fontId="22" fillId="0" borderId="0" applyNumberFormat="0" applyFill="0" applyBorder="0" applyAlignment="0" applyProtection="0">
      <alignment vertical="top"/>
      <protection locked="0"/>
    </xf>
    <xf numFmtId="0" fontId="8" fillId="0" borderId="0" applyNumberFormat="0" applyFill="0" applyBorder="0" applyAlignment="0" applyProtection="0">
      <alignment vertical="top"/>
      <protection locked="0"/>
    </xf>
    <xf numFmtId="0" fontId="8" fillId="0" borderId="0" applyNumberFormat="0" applyFill="0" applyBorder="0" applyAlignment="0" applyProtection="0"/>
    <xf numFmtId="0" fontId="25" fillId="0" borderId="0"/>
    <xf numFmtId="169" fontId="26" fillId="0" borderId="15">
      <alignment horizontal="left"/>
    </xf>
    <xf numFmtId="169" fontId="26" fillId="0" borderId="15">
      <alignment horizontal="left"/>
    </xf>
    <xf numFmtId="169" fontId="26" fillId="0" borderId="16">
      <alignment horizontal="left"/>
    </xf>
    <xf numFmtId="170" fontId="26" fillId="0" borderId="15">
      <alignment horizontal="left"/>
    </xf>
    <xf numFmtId="170" fontId="26" fillId="0" borderId="15">
      <alignment horizontal="left"/>
    </xf>
    <xf numFmtId="170" fontId="26" fillId="0" borderId="16">
      <alignment horizontal="left"/>
    </xf>
    <xf numFmtId="171" fontId="26" fillId="0" borderId="15">
      <alignment horizontal="left"/>
    </xf>
    <xf numFmtId="171" fontId="26" fillId="0" borderId="15">
      <alignment horizontal="left"/>
    </xf>
    <xf numFmtId="171" fontId="26" fillId="0" borderId="16">
      <alignment horizontal="left"/>
    </xf>
    <xf numFmtId="172" fontId="26" fillId="0" borderId="15">
      <alignment horizontal="left"/>
    </xf>
    <xf numFmtId="172" fontId="26" fillId="0" borderId="15">
      <alignment horizontal="left"/>
    </xf>
    <xf numFmtId="172" fontId="26" fillId="0" borderId="16">
      <alignment horizontal="left"/>
    </xf>
    <xf numFmtId="0" fontId="18" fillId="0" borderId="0" applyNumberFormat="0" applyFill="0" applyBorder="0" applyAlignment="0" applyProtection="0">
      <alignment vertical="top"/>
      <protection locked="0"/>
    </xf>
    <xf numFmtId="0" fontId="27" fillId="0" borderId="0" applyNumberFormat="0" applyFill="0" applyBorder="0" applyAlignment="0" applyProtection="0">
      <alignment vertical="top"/>
      <protection locked="0"/>
    </xf>
    <xf numFmtId="0" fontId="27" fillId="0" borderId="0" applyNumberFormat="0" applyFill="0" applyBorder="0" applyAlignment="0" applyProtection="0">
      <alignment vertical="top"/>
      <protection locked="0"/>
    </xf>
    <xf numFmtId="0" fontId="25" fillId="0" borderId="0"/>
    <xf numFmtId="0" fontId="28" fillId="2" borderId="17" applyNumberFormat="0" applyAlignment="0" applyProtection="0"/>
    <xf numFmtId="0" fontId="8" fillId="0" borderId="0" applyNumberFormat="0" applyFill="0" applyBorder="0" applyAlignment="0" applyProtection="0"/>
  </cellStyleXfs>
  <cellXfs count="311">
    <xf numFmtId="0" fontId="0" fillId="0" borderId="0" xfId="0"/>
    <xf numFmtId="0" fontId="1" fillId="0" borderId="0" xfId="0" applyFont="1"/>
    <xf numFmtId="0" fontId="3" fillId="0" borderId="0" xfId="0" applyFont="1"/>
    <xf numFmtId="0" fontId="1" fillId="0" borderId="0" xfId="0" applyFont="1" applyAlignment="1">
      <alignment horizontal="right"/>
    </xf>
    <xf numFmtId="0" fontId="3" fillId="0" borderId="0" xfId="0" applyFont="1" applyAlignment="1"/>
    <xf numFmtId="0" fontId="3" fillId="0" borderId="0" xfId="0" applyFont="1" applyAlignment="1">
      <alignment horizontal="right"/>
    </xf>
    <xf numFmtId="0" fontId="6" fillId="0" borderId="0" xfId="0" applyFont="1"/>
    <xf numFmtId="165" fontId="6" fillId="0" borderId="0" xfId="0" applyNumberFormat="1" applyFont="1" applyBorder="1"/>
    <xf numFmtId="0" fontId="6" fillId="0" borderId="0" xfId="0" applyFont="1" applyBorder="1" applyAlignment="1">
      <alignment horizontal="left" indent="1"/>
    </xf>
    <xf numFmtId="165" fontId="6" fillId="0" borderId="0" xfId="0" applyNumberFormat="1" applyFont="1" applyBorder="1" applyAlignment="1">
      <alignment horizontal="left" indent="1"/>
    </xf>
    <xf numFmtId="165" fontId="6" fillId="0" borderId="0" xfId="0" applyNumberFormat="1" applyFont="1" applyBorder="1" applyAlignment="1">
      <alignment horizontal="left" indent="2"/>
    </xf>
    <xf numFmtId="165" fontId="5" fillId="0" borderId="0" xfId="0" applyNumberFormat="1" applyFont="1" applyBorder="1"/>
    <xf numFmtId="0" fontId="6" fillId="0" borderId="0" xfId="0" applyFont="1" applyBorder="1"/>
    <xf numFmtId="0" fontId="6" fillId="0" borderId="2" xfId="0" applyFont="1" applyBorder="1" applyAlignment="1">
      <alignment horizontal="center"/>
    </xf>
    <xf numFmtId="0" fontId="6" fillId="0" borderId="2" xfId="0" applyFont="1" applyBorder="1" applyAlignment="1">
      <alignment horizontal="center" vertical="center" wrapText="1"/>
    </xf>
    <xf numFmtId="0" fontId="0" fillId="0" borderId="0" xfId="0" applyProtection="1"/>
    <xf numFmtId="0" fontId="10" fillId="0" borderId="0" xfId="0" applyFont="1" applyProtection="1"/>
    <xf numFmtId="0" fontId="12" fillId="0" borderId="0" xfId="0" applyFont="1" applyProtection="1">
      <protection locked="0"/>
    </xf>
    <xf numFmtId="0" fontId="2" fillId="0" borderId="0" xfId="0" applyFont="1" applyProtection="1">
      <protection locked="0"/>
    </xf>
    <xf numFmtId="0" fontId="2" fillId="0" borderId="0" xfId="0" applyFont="1" applyProtection="1"/>
    <xf numFmtId="0" fontId="13" fillId="0" borderId="0" xfId="0" applyFont="1" applyAlignment="1" applyProtection="1">
      <alignment vertical="top" wrapText="1"/>
      <protection locked="0"/>
    </xf>
    <xf numFmtId="0" fontId="14" fillId="0" borderId="0" xfId="0" applyFont="1" applyAlignment="1" applyProtection="1">
      <alignment wrapText="1"/>
      <protection locked="0"/>
    </xf>
    <xf numFmtId="0" fontId="3" fillId="0" borderId="0" xfId="0" applyFont="1" applyAlignment="1" applyProtection="1">
      <alignment wrapText="1"/>
      <protection locked="0"/>
    </xf>
    <xf numFmtId="0" fontId="5" fillId="0" borderId="0" xfId="0" applyFont="1"/>
    <xf numFmtId="0" fontId="6" fillId="0" borderId="0" xfId="0" applyFont="1" applyAlignment="1">
      <alignment horizontal="left"/>
    </xf>
    <xf numFmtId="0" fontId="3" fillId="0" borderId="0" xfId="0" applyFont="1" applyProtection="1">
      <protection locked="0"/>
    </xf>
    <xf numFmtId="0" fontId="3" fillId="0" borderId="0" xfId="4" applyFont="1" applyAlignment="1" applyProtection="1">
      <alignment horizontal="right"/>
      <protection locked="0"/>
    </xf>
    <xf numFmtId="0" fontId="1" fillId="0" borderId="0" xfId="0" applyFont="1" applyAlignment="1" applyProtection="1">
      <alignment horizontal="right"/>
      <protection locked="0"/>
    </xf>
    <xf numFmtId="0" fontId="3" fillId="0" borderId="0" xfId="0" applyNumberFormat="1" applyFont="1" applyAlignment="1" applyProtection="1">
      <alignment horizontal="left"/>
      <protection locked="0"/>
    </xf>
    <xf numFmtId="0" fontId="19" fillId="0" borderId="0" xfId="0" applyFont="1"/>
    <xf numFmtId="0" fontId="5" fillId="0" borderId="0" xfId="0" applyFont="1" applyAlignment="1"/>
    <xf numFmtId="0" fontId="6" fillId="0" borderId="0" xfId="0" applyFont="1" applyAlignment="1">
      <alignment horizontal="right"/>
    </xf>
    <xf numFmtId="0" fontId="4" fillId="0" borderId="0" xfId="0" applyFont="1" applyAlignment="1"/>
    <xf numFmtId="0" fontId="6" fillId="0" borderId="0" xfId="0" applyFont="1" applyBorder="1" applyAlignment="1">
      <alignment horizontal="center" vertical="center" wrapText="1"/>
    </xf>
    <xf numFmtId="165" fontId="6" fillId="0" borderId="0" xfId="0" applyNumberFormat="1" applyFont="1" applyBorder="1" applyAlignment="1">
      <alignment horizontal="left"/>
    </xf>
    <xf numFmtId="0" fontId="6" fillId="0" borderId="0" xfId="0" applyFont="1" applyBorder="1" applyAlignment="1"/>
    <xf numFmtId="0" fontId="6" fillId="0" borderId="0" xfId="0" applyFont="1" applyAlignment="1"/>
    <xf numFmtId="0" fontId="6" fillId="0" borderId="0" xfId="0" applyFont="1" applyBorder="1" applyAlignment="1">
      <alignment horizontal="left"/>
    </xf>
    <xf numFmtId="49" fontId="6" fillId="0" borderId="0" xfId="0" applyNumberFormat="1" applyFont="1" applyBorder="1" applyAlignment="1">
      <alignment horizontal="left"/>
    </xf>
    <xf numFmtId="165" fontId="5" fillId="0" borderId="0" xfId="0" applyNumberFormat="1" applyFont="1" applyBorder="1" applyAlignment="1">
      <alignment horizontal="left"/>
    </xf>
    <xf numFmtId="0" fontId="5" fillId="0" borderId="0" xfId="0" applyFont="1" applyBorder="1" applyAlignment="1">
      <alignment horizontal="left"/>
    </xf>
    <xf numFmtId="0" fontId="5" fillId="0" borderId="0" xfId="0" applyFont="1" applyBorder="1" applyAlignment="1"/>
    <xf numFmtId="164" fontId="6" fillId="0" borderId="0" xfId="0" applyNumberFormat="1" applyFont="1" applyBorder="1"/>
    <xf numFmtId="0" fontId="6" fillId="0" borderId="0" xfId="0" applyFont="1" applyBorder="1" applyAlignment="1">
      <alignment horizontal="left" indent="2"/>
    </xf>
    <xf numFmtId="0" fontId="6" fillId="0" borderId="0" xfId="0" applyFont="1" applyFill="1" applyBorder="1" applyAlignment="1">
      <alignment horizontal="left" indent="2"/>
    </xf>
    <xf numFmtId="165" fontId="6" fillId="0" borderId="0" xfId="0" applyNumberFormat="1" applyFont="1" applyFill="1" applyBorder="1" applyAlignment="1">
      <alignment horizontal="left" indent="2"/>
    </xf>
    <xf numFmtId="165" fontId="5" fillId="0" borderId="0" xfId="0" applyNumberFormat="1" applyFont="1" applyBorder="1" applyAlignment="1"/>
    <xf numFmtId="164" fontId="19" fillId="0" borderId="0" xfId="0" applyNumberFormat="1" applyFont="1"/>
    <xf numFmtId="165" fontId="6" fillId="0" borderId="0" xfId="0" applyNumberFormat="1" applyFont="1" applyBorder="1" applyAlignment="1"/>
    <xf numFmtId="0" fontId="6" fillId="0" borderId="0" xfId="0" applyNumberFormat="1" applyFont="1" applyAlignment="1"/>
    <xf numFmtId="167" fontId="6" fillId="0" borderId="0" xfId="0" applyNumberFormat="1" applyFont="1" applyBorder="1" applyAlignment="1">
      <alignment horizontal="right" indent="1"/>
    </xf>
    <xf numFmtId="0" fontId="19" fillId="0" borderId="0" xfId="0" applyFont="1" applyBorder="1"/>
    <xf numFmtId="0" fontId="5" fillId="0" borderId="0" xfId="0" applyFont="1" applyAlignment="1">
      <alignment horizontal="left"/>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8" fillId="0" borderId="0" xfId="3" applyAlignment="1" applyProtection="1"/>
    <xf numFmtId="0" fontId="18" fillId="0" borderId="0" xfId="3" applyFont="1" applyAlignment="1" applyProtection="1"/>
    <xf numFmtId="49" fontId="8" fillId="0" borderId="0" xfId="3" applyNumberFormat="1" applyAlignment="1" applyProtection="1">
      <alignment horizontal="right"/>
    </xf>
    <xf numFmtId="0" fontId="0" fillId="0" borderId="0" xfId="0" applyAlignment="1" applyProtection="1">
      <alignment wrapText="1"/>
    </xf>
    <xf numFmtId="0" fontId="15" fillId="0" borderId="0" xfId="0" applyFont="1" applyProtection="1"/>
    <xf numFmtId="0" fontId="15" fillId="0" borderId="0" xfId="0" applyFont="1" applyAlignment="1" applyProtection="1">
      <alignment vertical="center"/>
    </xf>
    <xf numFmtId="0" fontId="2" fillId="0" borderId="0" xfId="0" applyFont="1" applyAlignment="1" applyProtection="1">
      <alignment vertical="center"/>
    </xf>
    <xf numFmtId="0" fontId="15" fillId="0" borderId="0" xfId="0" applyFont="1" applyAlignment="1" applyProtection="1">
      <alignment horizontal="left" vertical="center"/>
    </xf>
    <xf numFmtId="0" fontId="5" fillId="0" borderId="0" xfId="0" applyFont="1" applyAlignment="1" applyProtection="1">
      <alignment vertical="center"/>
    </xf>
    <xf numFmtId="0" fontId="0" fillId="0" borderId="0" xfId="0" applyAlignment="1" applyProtection="1">
      <alignment vertical="center"/>
    </xf>
    <xf numFmtId="0" fontId="16" fillId="0" borderId="0" xfId="0" applyFont="1" applyAlignment="1" applyProtection="1">
      <alignment vertical="center"/>
    </xf>
    <xf numFmtId="0" fontId="2" fillId="0" borderId="0" xfId="0" applyFont="1" applyAlignment="1" applyProtection="1">
      <alignment vertical="center"/>
      <protection locked="0"/>
    </xf>
    <xf numFmtId="0" fontId="8" fillId="0" borderId="0" xfId="3" applyAlignment="1" applyProtection="1">
      <alignment horizontal="right"/>
      <protection locked="0"/>
    </xf>
    <xf numFmtId="49" fontId="6" fillId="0" borderId="0" xfId="0" applyNumberFormat="1" applyFont="1" applyBorder="1" applyAlignment="1">
      <alignment horizontal="left" indent="1"/>
    </xf>
    <xf numFmtId="0" fontId="8" fillId="0" borderId="0" xfId="3" applyFont="1" applyAlignment="1" applyProtection="1"/>
    <xf numFmtId="0" fontId="13" fillId="0" borderId="0" xfId="0" applyFont="1" applyAlignment="1"/>
    <xf numFmtId="0" fontId="13" fillId="0" borderId="0" xfId="0" applyFont="1" applyAlignment="1">
      <alignment horizontal="left"/>
    </xf>
    <xf numFmtId="0" fontId="8" fillId="0" borderId="0" xfId="1" applyAlignment="1" applyProtection="1">
      <protection locked="0"/>
    </xf>
    <xf numFmtId="0" fontId="3" fillId="0" borderId="0" xfId="6" applyFont="1" applyAlignment="1" applyProtection="1">
      <alignment horizontal="right"/>
    </xf>
    <xf numFmtId="0" fontId="8" fillId="0" borderId="0" xfId="5" applyAlignment="1" applyProtection="1">
      <alignment horizontal="right"/>
    </xf>
    <xf numFmtId="0" fontId="18" fillId="0" borderId="0" xfId="5" applyFont="1" applyAlignment="1" applyProtection="1">
      <alignment horizontal="right"/>
      <protection locked="0"/>
    </xf>
    <xf numFmtId="49" fontId="17" fillId="0" borderId="0" xfId="7" applyNumberFormat="1" applyFont="1" applyAlignment="1" applyProtection="1">
      <alignment horizontal="right"/>
      <protection locked="0"/>
    </xf>
    <xf numFmtId="0" fontId="17" fillId="0" borderId="0" xfId="7" applyNumberFormat="1" applyFont="1" applyAlignment="1" applyProtection="1">
      <alignment horizontal="left" wrapText="1"/>
      <protection locked="0"/>
    </xf>
    <xf numFmtId="0" fontId="17" fillId="0" borderId="0" xfId="7" applyFont="1" applyAlignment="1" applyProtection="1">
      <alignment horizontal="right"/>
      <protection locked="0"/>
    </xf>
    <xf numFmtId="0" fontId="3" fillId="0" borderId="0" xfId="5" applyFont="1" applyAlignment="1" applyProtection="1">
      <alignment horizontal="right"/>
      <protection locked="0"/>
    </xf>
    <xf numFmtId="0" fontId="18" fillId="0" borderId="0" xfId="3" applyFont="1" applyAlignment="1" applyProtection="1">
      <alignment horizontal="right"/>
      <protection locked="0"/>
    </xf>
    <xf numFmtId="0" fontId="23" fillId="0" borderId="0" xfId="0" applyFont="1"/>
    <xf numFmtId="0" fontId="5" fillId="0" borderId="0" xfId="0" applyFont="1" applyBorder="1" applyAlignment="1">
      <alignment horizontal="right"/>
    </xf>
    <xf numFmtId="3" fontId="6" fillId="0" borderId="0" xfId="0" applyNumberFormat="1" applyFont="1"/>
    <xf numFmtId="168" fontId="6" fillId="0" borderId="0" xfId="0" applyNumberFormat="1" applyFont="1"/>
    <xf numFmtId="3" fontId="6" fillId="0" borderId="0" xfId="0" applyNumberFormat="1" applyFont="1" applyBorder="1"/>
    <xf numFmtId="3" fontId="6" fillId="0" borderId="0" xfId="0" applyNumberFormat="1" applyFont="1" applyBorder="1" applyAlignment="1"/>
    <xf numFmtId="3" fontId="5" fillId="0" borderId="0" xfId="0" applyNumberFormat="1" applyFont="1" applyBorder="1"/>
    <xf numFmtId="3" fontId="6" fillId="0" borderId="0" xfId="0" applyNumberFormat="1" applyFont="1" applyBorder="1" applyAlignment="1">
      <alignment horizontal="right"/>
    </xf>
    <xf numFmtId="165" fontId="8" fillId="0" borderId="0" xfId="3" applyNumberFormat="1" applyAlignment="1" applyProtection="1"/>
    <xf numFmtId="0" fontId="8" fillId="0" borderId="0" xfId="3" applyNumberFormat="1" applyAlignment="1" applyProtection="1">
      <alignment horizontal="right"/>
    </xf>
    <xf numFmtId="165" fontId="8" fillId="0" borderId="0" xfId="3" applyNumberFormat="1" applyFont="1" applyAlignment="1" applyProtection="1"/>
    <xf numFmtId="167" fontId="6" fillId="0" borderId="0" xfId="0" applyNumberFormat="1" applyFont="1"/>
    <xf numFmtId="167" fontId="6" fillId="0" borderId="0" xfId="0" applyNumberFormat="1" applyFont="1" applyAlignment="1">
      <alignment horizontal="right"/>
    </xf>
    <xf numFmtId="167" fontId="6" fillId="0" borderId="0" xfId="0" applyNumberFormat="1" applyFont="1" applyAlignment="1"/>
    <xf numFmtId="49" fontId="6" fillId="0" borderId="0" xfId="0" applyNumberFormat="1" applyFont="1"/>
    <xf numFmtId="3" fontId="6" fillId="0" borderId="0" xfId="0" applyNumberFormat="1" applyFont="1" applyFill="1"/>
    <xf numFmtId="3" fontId="5" fillId="0" borderId="0" xfId="0" applyNumberFormat="1" applyFont="1" applyFill="1"/>
    <xf numFmtId="3" fontId="6" fillId="0" borderId="0" xfId="0" applyNumberFormat="1" applyFont="1" applyFill="1" applyAlignment="1">
      <alignment horizontal="right"/>
    </xf>
    <xf numFmtId="0" fontId="2" fillId="0" borderId="0" xfId="0" applyFont="1"/>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0" xfId="0" applyFont="1" applyAlignment="1">
      <alignment horizontal="center"/>
    </xf>
    <xf numFmtId="0" fontId="1" fillId="0" borderId="0" xfId="0" applyFont="1" applyAlignment="1" applyProtection="1">
      <alignment wrapText="1"/>
    </xf>
    <xf numFmtId="0" fontId="2" fillId="0" borderId="0" xfId="0" applyFont="1" applyAlignment="1" applyProtection="1">
      <alignment horizontal="left" vertical="center"/>
    </xf>
    <xf numFmtId="164" fontId="6" fillId="0" borderId="0" xfId="0" applyNumberFormat="1" applyFont="1" applyBorder="1" applyAlignment="1">
      <alignment horizontal="left"/>
    </xf>
    <xf numFmtId="165" fontId="2" fillId="0" borderId="0" xfId="0" applyNumberFormat="1" applyFont="1" applyBorder="1" applyAlignment="1">
      <alignment horizontal="left" indent="1"/>
    </xf>
    <xf numFmtId="3" fontId="2" fillId="0" borderId="0" xfId="0" applyNumberFormat="1" applyFont="1" applyBorder="1" applyAlignment="1">
      <alignment horizontal="right"/>
    </xf>
    <xf numFmtId="3" fontId="5" fillId="0" borderId="0" xfId="0" applyNumberFormat="1" applyFont="1" applyBorder="1" applyAlignment="1">
      <alignment horizontal="right"/>
    </xf>
    <xf numFmtId="167" fontId="2" fillId="0" borderId="0" xfId="0" applyNumberFormat="1" applyFont="1" applyBorder="1" applyAlignment="1">
      <alignment horizontal="right"/>
    </xf>
    <xf numFmtId="0" fontId="6" fillId="0" borderId="2" xfId="0" applyFont="1" applyBorder="1" applyAlignment="1">
      <alignment horizontal="center" vertical="center" wrapText="1"/>
    </xf>
    <xf numFmtId="167" fontId="2" fillId="0" borderId="0" xfId="0" applyNumberFormat="1" applyFont="1" applyAlignment="1">
      <alignment horizontal="right"/>
    </xf>
    <xf numFmtId="167" fontId="6" fillId="0" borderId="0" xfId="0" applyNumberFormat="1" applyFont="1" applyFill="1" applyAlignment="1">
      <alignment horizontal="right" indent="1"/>
    </xf>
    <xf numFmtId="3" fontId="2" fillId="0" borderId="0" xfId="0" applyNumberFormat="1" applyFont="1" applyBorder="1" applyAlignment="1">
      <alignment horizontal="right" indent="1"/>
    </xf>
    <xf numFmtId="0" fontId="8" fillId="0" borderId="0" xfId="3" applyAlignment="1" applyProtection="1">
      <alignment wrapText="1"/>
      <protection locked="0"/>
    </xf>
    <xf numFmtId="0" fontId="18" fillId="0" borderId="0" xfId="3" applyFont="1" applyAlignment="1" applyProtection="1"/>
    <xf numFmtId="0" fontId="2" fillId="0" borderId="0" xfId="0" applyFont="1" applyBorder="1" applyAlignment="1">
      <alignment horizontal="left" indent="1"/>
    </xf>
    <xf numFmtId="3" fontId="2" fillId="0" borderId="0" xfId="0" applyNumberFormat="1" applyFont="1" applyFill="1" applyBorder="1" applyAlignment="1">
      <alignment horizontal="right" indent="1"/>
    </xf>
    <xf numFmtId="0" fontId="18" fillId="0" borderId="0" xfId="3" applyFont="1" applyAlignment="1" applyProtection="1">
      <alignment horizontal="left"/>
    </xf>
    <xf numFmtId="0" fontId="18" fillId="0" borderId="0" xfId="3" applyFont="1" applyAlignment="1" applyProtection="1"/>
    <xf numFmtId="0" fontId="2" fillId="0" borderId="2" xfId="0" applyFont="1" applyBorder="1" applyAlignment="1">
      <alignment horizontal="center" vertical="center" wrapText="1"/>
    </xf>
    <xf numFmtId="0" fontId="2" fillId="0" borderId="1" xfId="0" applyFont="1" applyBorder="1" applyAlignment="1">
      <alignment horizontal="center" vertical="center" wrapText="1"/>
    </xf>
    <xf numFmtId="0" fontId="6" fillId="0" borderId="0" xfId="0" applyFont="1" applyAlignment="1">
      <alignment horizontal="right" indent="1"/>
    </xf>
    <xf numFmtId="167" fontId="6" fillId="0" borderId="0" xfId="0" applyNumberFormat="1" applyFont="1" applyAlignment="1">
      <alignment horizontal="right" indent="1"/>
    </xf>
    <xf numFmtId="0" fontId="2" fillId="0" borderId="2" xfId="0" applyFont="1" applyBorder="1" applyAlignment="1">
      <alignment horizontal="center" vertical="center"/>
    </xf>
    <xf numFmtId="49" fontId="2" fillId="0" borderId="2" xfId="0" applyNumberFormat="1" applyFont="1" applyBorder="1" applyAlignment="1">
      <alignment horizontal="center" vertical="center" wrapText="1"/>
    </xf>
    <xf numFmtId="49" fontId="2" fillId="0" borderId="2" xfId="0" applyNumberFormat="1" applyFont="1" applyBorder="1" applyAlignment="1">
      <alignment horizontal="center" vertical="center"/>
    </xf>
    <xf numFmtId="49" fontId="2" fillId="0" borderId="3" xfId="0" applyNumberFormat="1" applyFont="1" applyBorder="1" applyAlignment="1">
      <alignment horizontal="center" vertical="center"/>
    </xf>
    <xf numFmtId="0" fontId="6" fillId="0" borderId="0" xfId="0" applyNumberFormat="1" applyFont="1" applyBorder="1"/>
    <xf numFmtId="0" fontId="6" fillId="0" borderId="0" xfId="0" applyNumberFormat="1" applyFont="1" applyBorder="1" applyAlignment="1">
      <alignment horizontal="left" indent="1"/>
    </xf>
    <xf numFmtId="0" fontId="6" fillId="0" borderId="0" xfId="0" applyNumberFormat="1" applyFont="1" applyBorder="1" applyAlignment="1">
      <alignment horizontal="left" indent="2"/>
    </xf>
    <xf numFmtId="0" fontId="5" fillId="0" borderId="0" xfId="0" applyNumberFormat="1" applyFont="1" applyBorder="1"/>
    <xf numFmtId="0" fontId="2" fillId="0" borderId="0" xfId="0" applyFont="1" applyAlignment="1">
      <alignment horizontal="right"/>
    </xf>
    <xf numFmtId="0" fontId="8" fillId="0" borderId="0" xfId="3" applyAlignment="1" applyProtection="1">
      <alignment horizontal="right"/>
    </xf>
    <xf numFmtId="49" fontId="8" fillId="0" borderId="0" xfId="3" applyNumberFormat="1" applyAlignment="1" applyProtection="1">
      <alignment horizontal="right"/>
      <protection locked="0"/>
    </xf>
    <xf numFmtId="0" fontId="8" fillId="0" borderId="0" xfId="3" applyNumberFormat="1" applyAlignment="1" applyProtection="1">
      <alignment horizontal="left" wrapText="1"/>
      <protection locked="0"/>
    </xf>
    <xf numFmtId="165" fontId="8" fillId="0" borderId="0" xfId="3" applyNumberFormat="1" applyAlignment="1" applyProtection="1">
      <alignment horizontal="left"/>
      <protection locked="0"/>
    </xf>
    <xf numFmtId="0" fontId="28" fillId="0" borderId="0" xfId="26" applyFill="1" applyBorder="1" applyAlignment="1" applyProtection="1"/>
    <xf numFmtId="3" fontId="2" fillId="0" borderId="0" xfId="0" applyNumberFormat="1" applyFont="1" applyFill="1" applyAlignment="1">
      <alignment horizontal="right"/>
    </xf>
    <xf numFmtId="165" fontId="2" fillId="0" borderId="0" xfId="0" applyNumberFormat="1" applyFont="1" applyFill="1" applyBorder="1" applyAlignment="1">
      <alignment horizontal="left" indent="1"/>
    </xf>
    <xf numFmtId="0" fontId="2" fillId="0" borderId="0" xfId="0" applyNumberFormat="1" applyFont="1" applyBorder="1" applyAlignment="1">
      <alignment horizontal="left" indent="1"/>
    </xf>
    <xf numFmtId="0" fontId="2" fillId="0" borderId="0" xfId="0" applyFont="1" applyBorder="1" applyAlignment="1">
      <alignment horizontal="left" wrapText="1" indent="1"/>
    </xf>
    <xf numFmtId="0" fontId="2" fillId="0" borderId="0" xfId="9" applyFont="1"/>
    <xf numFmtId="173" fontId="19" fillId="0" borderId="0" xfId="0" applyNumberFormat="1" applyFont="1"/>
    <xf numFmtId="173" fontId="2" fillId="0" borderId="0" xfId="0" applyNumberFormat="1" applyFont="1"/>
    <xf numFmtId="173" fontId="2" fillId="0" borderId="0" xfId="0" applyNumberFormat="1" applyFont="1" applyAlignment="1">
      <alignment horizontal="right"/>
    </xf>
    <xf numFmtId="0" fontId="8" fillId="0" borderId="0" xfId="3" applyNumberFormat="1" applyAlignment="1" applyProtection="1">
      <alignment horizontal="right"/>
      <protection locked="0"/>
    </xf>
    <xf numFmtId="0" fontId="2" fillId="0" borderId="0" xfId="0" applyFont="1" applyAlignment="1">
      <alignment horizontal="right" indent="1"/>
    </xf>
    <xf numFmtId="167" fontId="2" fillId="0" borderId="0" xfId="0" applyNumberFormat="1" applyFont="1" applyAlignment="1">
      <alignment horizontal="right" indent="1"/>
    </xf>
    <xf numFmtId="167" fontId="2" fillId="0" borderId="0" xfId="0" applyNumberFormat="1" applyFont="1" applyFill="1" applyAlignment="1">
      <alignment horizontal="right" indent="1"/>
    </xf>
    <xf numFmtId="0" fontId="5" fillId="0" borderId="0" xfId="0" applyNumberFormat="1" applyFont="1" applyFill="1" applyBorder="1" applyAlignment="1">
      <alignment horizontal="right"/>
    </xf>
    <xf numFmtId="0" fontId="2" fillId="0" borderId="0" xfId="0" applyFont="1" applyBorder="1" applyAlignment="1"/>
    <xf numFmtId="0" fontId="2" fillId="0" borderId="0" xfId="0" applyFont="1" applyBorder="1"/>
    <xf numFmtId="0" fontId="29" fillId="0" borderId="0" xfId="0" applyFont="1"/>
    <xf numFmtId="0" fontId="2" fillId="0" borderId="0" xfId="0" applyFont="1" applyAlignment="1"/>
    <xf numFmtId="3" fontId="6" fillId="0" borderId="0" xfId="0" applyNumberFormat="1" applyFont="1" applyFill="1" applyAlignment="1"/>
    <xf numFmtId="167" fontId="6" fillId="0" borderId="0" xfId="0" applyNumberFormat="1" applyFont="1" applyFill="1" applyAlignment="1">
      <alignment horizontal="right" wrapText="1"/>
    </xf>
    <xf numFmtId="167" fontId="2" fillId="0" borderId="0" xfId="0" applyNumberFormat="1" applyFont="1" applyFill="1" applyAlignment="1">
      <alignment horizontal="right" wrapText="1"/>
    </xf>
    <xf numFmtId="167" fontId="6" fillId="0" borderId="0" xfId="0" applyNumberFormat="1" applyFont="1" applyFill="1" applyAlignment="1"/>
    <xf numFmtId="167" fontId="6" fillId="0" borderId="0" xfId="0" applyNumberFormat="1" applyFont="1" applyFill="1" applyAlignment="1">
      <alignment horizontal="right" wrapText="1" indent="1"/>
    </xf>
    <xf numFmtId="167" fontId="2" fillId="0" borderId="0" xfId="0" applyNumberFormat="1" applyFont="1" applyAlignment="1"/>
    <xf numFmtId="167" fontId="2" fillId="0" borderId="0" xfId="0" applyNumberFormat="1" applyFont="1" applyFill="1" applyAlignment="1">
      <alignment horizontal="right" wrapText="1" indent="1"/>
    </xf>
    <xf numFmtId="167" fontId="29" fillId="0" borderId="0" xfId="0" applyNumberFormat="1" applyFont="1" applyAlignment="1"/>
    <xf numFmtId="0" fontId="29" fillId="0" borderId="0" xfId="0" applyFont="1" applyAlignment="1"/>
    <xf numFmtId="167" fontId="5" fillId="0" borderId="0" xfId="0" applyNumberFormat="1" applyFont="1" applyFill="1" applyAlignment="1">
      <alignment horizontal="right" wrapText="1" indent="1"/>
    </xf>
    <xf numFmtId="3" fontId="29" fillId="0" borderId="0" xfId="0" applyNumberFormat="1" applyFont="1" applyBorder="1" applyAlignment="1"/>
    <xf numFmtId="3" fontId="2" fillId="0" borderId="0" xfId="0" applyNumberFormat="1" applyFont="1" applyBorder="1" applyAlignment="1"/>
    <xf numFmtId="3" fontId="5" fillId="0" borderId="0" xfId="0" applyNumberFormat="1" applyFont="1" applyBorder="1" applyAlignment="1"/>
    <xf numFmtId="167" fontId="29" fillId="0" borderId="0" xfId="0" applyNumberFormat="1" applyFont="1" applyBorder="1" applyAlignment="1">
      <alignment horizontal="right" indent="1"/>
    </xf>
    <xf numFmtId="49" fontId="29" fillId="0" borderId="0" xfId="0" applyNumberFormat="1" applyFont="1"/>
    <xf numFmtId="167" fontId="2" fillId="0" borderId="0" xfId="0" applyNumberFormat="1" applyFont="1" applyBorder="1" applyAlignment="1">
      <alignment horizontal="right" indent="1"/>
    </xf>
    <xf numFmtId="167" fontId="2" fillId="0" borderId="0" xfId="0" applyNumberFormat="1" applyFont="1" applyBorder="1" applyAlignment="1"/>
    <xf numFmtId="167" fontId="29" fillId="0" borderId="0" xfId="0" applyNumberFormat="1" applyFont="1" applyBorder="1" applyAlignment="1"/>
    <xf numFmtId="49" fontId="2" fillId="0" borderId="0" xfId="0" applyNumberFormat="1" applyFont="1" applyAlignment="1"/>
    <xf numFmtId="49" fontId="29" fillId="0" borderId="0" xfId="0" applyNumberFormat="1" applyFont="1" applyAlignment="1"/>
    <xf numFmtId="0" fontId="29" fillId="0" borderId="0" xfId="0" applyFont="1" applyAlignment="1">
      <alignment horizontal="right" indent="1"/>
    </xf>
    <xf numFmtId="49" fontId="29" fillId="0" borderId="0" xfId="0" applyNumberFormat="1" applyFont="1" applyFill="1" applyBorder="1" applyAlignment="1">
      <alignment horizontal="right" indent="1"/>
    </xf>
    <xf numFmtId="3" fontId="29" fillId="0" borderId="0" xfId="0" applyNumberFormat="1" applyFont="1" applyFill="1" applyBorder="1" applyAlignment="1">
      <alignment horizontal="right" indent="1"/>
    </xf>
    <xf numFmtId="49" fontId="29" fillId="0" borderId="0" xfId="0" applyNumberFormat="1" applyFont="1" applyFill="1" applyBorder="1" applyAlignment="1"/>
    <xf numFmtId="49" fontId="29" fillId="0" borderId="0" xfId="0" applyNumberFormat="1" applyFont="1" applyBorder="1" applyAlignment="1"/>
    <xf numFmtId="49" fontId="29" fillId="0" borderId="0" xfId="0" applyNumberFormat="1" applyFont="1" applyBorder="1" applyAlignment="1">
      <alignment horizontal="right" indent="1"/>
    </xf>
    <xf numFmtId="167" fontId="5" fillId="0" borderId="0" xfId="0" applyNumberFormat="1" applyFont="1" applyAlignment="1"/>
    <xf numFmtId="49" fontId="29" fillId="0" borderId="0" xfId="0" applyNumberFormat="1" applyFont="1" applyAlignment="1">
      <alignment horizontal="right"/>
    </xf>
    <xf numFmtId="0" fontId="30" fillId="0" borderId="0" xfId="0" applyFont="1"/>
    <xf numFmtId="167" fontId="5" fillId="0" borderId="0" xfId="0" applyNumberFormat="1" applyFont="1" applyBorder="1" applyAlignment="1">
      <alignment horizontal="right" indent="1"/>
    </xf>
    <xf numFmtId="0" fontId="2" fillId="0" borderId="0" xfId="0" applyNumberFormat="1" applyFont="1" applyAlignment="1"/>
    <xf numFmtId="0" fontId="2" fillId="0" borderId="0" xfId="0" applyNumberFormat="1" applyFont="1" applyAlignment="1">
      <alignment horizontal="right"/>
    </xf>
    <xf numFmtId="167" fontId="5" fillId="0" borderId="0" xfId="0" applyNumberFormat="1" applyFont="1"/>
    <xf numFmtId="49" fontId="2" fillId="0" borderId="0" xfId="0" applyNumberFormat="1" applyFont="1" applyBorder="1" applyAlignment="1">
      <alignment horizontal="right" indent="1"/>
    </xf>
    <xf numFmtId="3" fontId="2" fillId="0" borderId="0" xfId="0" applyNumberFormat="1" applyFont="1" applyFill="1" applyAlignment="1"/>
    <xf numFmtId="3" fontId="5" fillId="0" borderId="0" xfId="0" applyNumberFormat="1" applyFont="1" applyFill="1" applyAlignment="1">
      <alignment horizontal="right" indent="1"/>
    </xf>
    <xf numFmtId="165" fontId="2" fillId="0" borderId="0" xfId="0" applyNumberFormat="1" applyFont="1" applyBorder="1" applyAlignment="1">
      <alignment horizontal="left" indent="2"/>
    </xf>
    <xf numFmtId="0" fontId="2" fillId="0" borderId="0" xfId="0" applyFont="1" applyBorder="1" applyAlignment="1">
      <alignment horizontal="left" indent="2"/>
    </xf>
    <xf numFmtId="0" fontId="24" fillId="0" borderId="0" xfId="27" applyFont="1" applyProtection="1"/>
    <xf numFmtId="167" fontId="5" fillId="0" borderId="0" xfId="0" applyNumberFormat="1" applyFont="1" applyBorder="1" applyAlignment="1">
      <alignment horizontal="right"/>
    </xf>
    <xf numFmtId="49" fontId="31" fillId="0" borderId="0" xfId="0" applyNumberFormat="1" applyFont="1" applyBorder="1" applyAlignment="1">
      <alignment horizontal="right" indent="1"/>
    </xf>
    <xf numFmtId="167" fontId="5" fillId="0" borderId="0" xfId="0" applyNumberFormat="1" applyFont="1" applyAlignment="1">
      <alignment horizontal="right"/>
    </xf>
    <xf numFmtId="0" fontId="18" fillId="0" borderId="0" xfId="3" applyFont="1" applyAlignment="1" applyProtection="1"/>
    <xf numFmtId="3" fontId="16" fillId="0" borderId="0" xfId="0" applyNumberFormat="1" applyFont="1" applyBorder="1" applyAlignment="1">
      <alignment horizontal="right" indent="1"/>
    </xf>
    <xf numFmtId="3" fontId="32" fillId="0" borderId="0" xfId="0" applyNumberFormat="1" applyFont="1" applyBorder="1" applyAlignment="1">
      <alignment horizontal="right" indent="1"/>
    </xf>
    <xf numFmtId="0" fontId="16" fillId="0" borderId="0" xfId="0" applyFont="1" applyAlignment="1">
      <alignment horizontal="right" indent="1"/>
    </xf>
    <xf numFmtId="0" fontId="33" fillId="0" borderId="0" xfId="0" applyFont="1" applyAlignment="1">
      <alignment horizontal="right" indent="1"/>
    </xf>
    <xf numFmtId="3" fontId="32" fillId="0" borderId="0" xfId="0" applyNumberFormat="1" applyFont="1" applyFill="1" applyBorder="1" applyAlignment="1">
      <alignment horizontal="right" indent="1"/>
    </xf>
    <xf numFmtId="167" fontId="16" fillId="0" borderId="0" xfId="0" applyNumberFormat="1" applyFont="1" applyFill="1" applyAlignment="1">
      <alignment horizontal="right" wrapText="1" indent="1"/>
    </xf>
    <xf numFmtId="167" fontId="16" fillId="0" borderId="0" xfId="0" applyNumberFormat="1" applyFont="1" applyAlignment="1">
      <alignment horizontal="right" indent="1"/>
    </xf>
    <xf numFmtId="167" fontId="16" fillId="0" borderId="0" xfId="0" applyNumberFormat="1" applyFont="1" applyFill="1" applyAlignment="1">
      <alignment horizontal="right" indent="1"/>
    </xf>
    <xf numFmtId="3" fontId="32" fillId="0" borderId="0" xfId="0" applyNumberFormat="1" applyFont="1" applyFill="1" applyAlignment="1">
      <alignment horizontal="right" indent="1"/>
    </xf>
    <xf numFmtId="167" fontId="32" fillId="0" borderId="0" xfId="0" applyNumberFormat="1" applyFont="1" applyFill="1" applyAlignment="1">
      <alignment horizontal="right" wrapText="1" indent="1"/>
    </xf>
    <xf numFmtId="0" fontId="6" fillId="0" borderId="3" xfId="0" applyFont="1" applyBorder="1" applyAlignment="1">
      <alignment horizontal="center" vertical="center" wrapText="1"/>
    </xf>
    <xf numFmtId="0" fontId="6" fillId="0" borderId="2" xfId="0" applyFont="1" applyBorder="1" applyAlignment="1">
      <alignment horizontal="center" vertical="center" wrapText="1"/>
    </xf>
    <xf numFmtId="0" fontId="18" fillId="0" borderId="0" xfId="3" applyFont="1" applyAlignment="1" applyProtection="1"/>
    <xf numFmtId="173" fontId="19" fillId="0" borderId="0" xfId="0" applyNumberFormat="1" applyFont="1" applyBorder="1" applyAlignment="1">
      <alignment wrapText="1"/>
    </xf>
    <xf numFmtId="0" fontId="18" fillId="0" borderId="0" xfId="3" applyFont="1" applyAlignment="1" applyProtection="1">
      <alignment wrapText="1"/>
    </xf>
    <xf numFmtId="173" fontId="2" fillId="0" borderId="2" xfId="0" applyNumberFormat="1" applyFont="1" applyBorder="1" applyAlignment="1">
      <alignment horizontal="center" vertical="center" wrapText="1"/>
    </xf>
    <xf numFmtId="173" fontId="2" fillId="0" borderId="3" xfId="0" applyNumberFormat="1" applyFont="1" applyBorder="1" applyAlignment="1">
      <alignment horizontal="center" vertical="center" wrapText="1"/>
    </xf>
    <xf numFmtId="173" fontId="2" fillId="0" borderId="1" xfId="0" applyNumberFormat="1" applyFont="1" applyBorder="1" applyAlignment="1">
      <alignment horizontal="center" vertical="center" wrapText="1"/>
    </xf>
    <xf numFmtId="173" fontId="5" fillId="0" borderId="0" xfId="0" applyNumberFormat="1" applyFont="1" applyAlignment="1"/>
    <xf numFmtId="165" fontId="2" fillId="0" borderId="0" xfId="0" applyNumberFormat="1" applyFont="1" applyBorder="1" applyAlignment="1">
      <alignment horizontal="left"/>
    </xf>
    <xf numFmtId="173" fontId="2" fillId="0" borderId="0" xfId="0" applyNumberFormat="1" applyFont="1" applyAlignment="1">
      <alignment horizontal="right" indent="1"/>
    </xf>
    <xf numFmtId="173" fontId="2" fillId="0" borderId="0" xfId="0" applyNumberFormat="1" applyFont="1" applyBorder="1" applyAlignment="1">
      <alignment horizontal="left"/>
    </xf>
    <xf numFmtId="173" fontId="5" fillId="0" borderId="0" xfId="0" applyNumberFormat="1" applyFont="1"/>
    <xf numFmtId="173" fontId="5" fillId="0" borderId="0" xfId="0" applyNumberFormat="1" applyFont="1" applyAlignment="1">
      <alignment horizontal="right"/>
    </xf>
    <xf numFmtId="173" fontId="5" fillId="0" borderId="0" xfId="0" applyNumberFormat="1" applyFont="1" applyAlignment="1">
      <alignment horizontal="right" indent="1"/>
    </xf>
    <xf numFmtId="173" fontId="5" fillId="0" borderId="0" xfId="0" applyNumberFormat="1" applyFont="1" applyBorder="1" applyAlignment="1">
      <alignment horizontal="left"/>
    </xf>
    <xf numFmtId="173" fontId="2" fillId="0" borderId="0" xfId="0" applyNumberFormat="1" applyFont="1" applyBorder="1" applyAlignment="1">
      <alignment horizontal="left" indent="1"/>
    </xf>
    <xf numFmtId="173" fontId="2" fillId="0" borderId="0" xfId="0" applyNumberFormat="1" applyFont="1" applyBorder="1" applyAlignment="1">
      <alignment horizontal="left" indent="2"/>
    </xf>
    <xf numFmtId="173" fontId="2" fillId="0" borderId="0" xfId="0" applyNumberFormat="1" applyFont="1" applyBorder="1"/>
    <xf numFmtId="173" fontId="2" fillId="0" borderId="0" xfId="0" applyNumberFormat="1" applyFont="1" applyBorder="1" applyAlignment="1">
      <alignment horizontal="right" indent="1"/>
    </xf>
    <xf numFmtId="0" fontId="2" fillId="0" borderId="0" xfId="0" applyNumberFormat="1" applyFont="1" applyBorder="1" applyAlignment="1">
      <alignment horizontal="left" indent="2"/>
    </xf>
    <xf numFmtId="173" fontId="5" fillId="0" borderId="0" xfId="0" applyNumberFormat="1" applyFont="1" applyBorder="1" applyAlignment="1"/>
    <xf numFmtId="173" fontId="2" fillId="0" borderId="0" xfId="0" applyNumberFormat="1" applyFont="1" applyBorder="1" applyAlignment="1">
      <alignment horizontal="right"/>
    </xf>
    <xf numFmtId="0" fontId="1" fillId="0" borderId="0" xfId="9" applyFont="1"/>
    <xf numFmtId="0" fontId="3" fillId="0" borderId="0" xfId="9" applyFont="1"/>
    <xf numFmtId="0" fontId="1" fillId="0" borderId="0" xfId="0" applyFont="1" applyAlignment="1">
      <alignment vertical="center"/>
    </xf>
    <xf numFmtId="0" fontId="3" fillId="0" borderId="0" xfId="0" applyFont="1" applyAlignment="1">
      <alignment vertical="center" wrapText="1"/>
    </xf>
    <xf numFmtId="0" fontId="3" fillId="0" borderId="0" xfId="0" applyFont="1" applyAlignment="1">
      <alignment vertical="center"/>
    </xf>
    <xf numFmtId="168" fontId="2" fillId="0" borderId="0" xfId="0" applyNumberFormat="1" applyFont="1" applyBorder="1" applyAlignment="1">
      <alignment horizontal="left" indent="2"/>
    </xf>
    <xf numFmtId="0" fontId="6" fillId="0" borderId="3" xfId="0" applyFont="1" applyBorder="1" applyAlignment="1">
      <alignment horizontal="center" vertical="center" wrapText="1"/>
    </xf>
    <xf numFmtId="0" fontId="6" fillId="0" borderId="2" xfId="0" applyFont="1" applyBorder="1" applyAlignment="1">
      <alignment horizontal="center" vertical="center" wrapText="1"/>
    </xf>
    <xf numFmtId="168" fontId="2" fillId="0" borderId="0" xfId="0" applyNumberFormat="1" applyFont="1"/>
    <xf numFmtId="168" fontId="19" fillId="0" borderId="0" xfId="0" applyNumberFormat="1" applyFont="1" applyAlignment="1"/>
    <xf numFmtId="168" fontId="2" fillId="0" borderId="0" xfId="0" applyNumberFormat="1" applyFont="1" applyAlignment="1"/>
    <xf numFmtId="0" fontId="6" fillId="0" borderId="2" xfId="0" applyFont="1" applyBorder="1" applyAlignment="1">
      <alignment horizontal="center" vertical="center" wrapText="1"/>
    </xf>
    <xf numFmtId="167" fontId="29" fillId="0" borderId="0" xfId="0" applyNumberFormat="1" applyFont="1" applyBorder="1" applyAlignment="1">
      <alignment horizontal="right"/>
    </xf>
    <xf numFmtId="0" fontId="9" fillId="0" borderId="0" xfId="0" applyFont="1" applyAlignment="1" applyProtection="1">
      <alignment horizontal="center" vertical="top" textRotation="180"/>
    </xf>
    <xf numFmtId="0" fontId="11" fillId="0" borderId="0" xfId="0" applyFont="1" applyAlignment="1" applyProtection="1">
      <alignment horizontal="center" vertical="top" textRotation="180"/>
    </xf>
    <xf numFmtId="0" fontId="16" fillId="0" borderId="0" xfId="0" applyFont="1" applyAlignment="1" applyProtection="1">
      <alignment horizontal="left" wrapText="1"/>
    </xf>
    <xf numFmtId="0" fontId="3" fillId="0" borderId="0" xfId="0" applyFont="1" applyAlignment="1">
      <alignment horizontal="left"/>
    </xf>
    <xf numFmtId="0" fontId="20" fillId="0" borderId="0" xfId="0" applyFont="1" applyAlignment="1">
      <alignment horizontal="right" vertical="center" textRotation="180"/>
    </xf>
    <xf numFmtId="0" fontId="21" fillId="0" borderId="0" xfId="0" applyFont="1" applyAlignment="1">
      <alignment horizontal="right" vertical="center" textRotation="180"/>
    </xf>
    <xf numFmtId="0" fontId="18" fillId="0" borderId="0" xfId="3" applyFont="1" applyAlignment="1" applyProtection="1">
      <alignment horizontal="left"/>
    </xf>
    <xf numFmtId="0" fontId="6" fillId="0" borderId="1" xfId="0" applyFont="1" applyBorder="1" applyAlignment="1">
      <alignment horizontal="center" vertical="center" wrapText="1"/>
    </xf>
    <xf numFmtId="0" fontId="6" fillId="0" borderId="2" xfId="0" applyFont="1" applyBorder="1" applyAlignment="1">
      <alignment horizontal="center"/>
    </xf>
    <xf numFmtId="0" fontId="6" fillId="0" borderId="3" xfId="0" applyFont="1" applyBorder="1" applyAlignment="1">
      <alignment horizontal="center" wrapText="1"/>
    </xf>
    <xf numFmtId="0" fontId="6" fillId="0" borderId="7" xfId="0" applyFont="1" applyBorder="1" applyAlignment="1">
      <alignment horizontal="center" wrapText="1"/>
    </xf>
    <xf numFmtId="0" fontId="18" fillId="0" borderId="0" xfId="3" applyFont="1" applyAlignment="1" applyProtection="1"/>
    <xf numFmtId="0" fontId="6" fillId="0" borderId="3" xfId="0" applyFont="1" applyBorder="1" applyAlignment="1">
      <alignment horizontal="center" vertical="center"/>
    </xf>
    <xf numFmtId="0" fontId="6" fillId="0" borderId="1" xfId="0" applyFont="1" applyBorder="1" applyAlignment="1">
      <alignment horizontal="center" vertical="center"/>
    </xf>
    <xf numFmtId="173" fontId="19" fillId="0" borderId="0" xfId="0" applyNumberFormat="1" applyFont="1" applyBorder="1" applyAlignment="1">
      <alignment wrapText="1"/>
    </xf>
    <xf numFmtId="0" fontId="0" fillId="0" borderId="0" xfId="0" applyAlignment="1">
      <alignment wrapText="1"/>
    </xf>
    <xf numFmtId="3" fontId="2" fillId="0" borderId="0" xfId="0" applyNumberFormat="1" applyFont="1" applyAlignment="1">
      <alignment horizontal="center"/>
    </xf>
    <xf numFmtId="0" fontId="2" fillId="0" borderId="0" xfId="0" applyFont="1" applyAlignment="1">
      <alignment horizontal="center"/>
    </xf>
    <xf numFmtId="0" fontId="6" fillId="0" borderId="2" xfId="0" applyFont="1" applyBorder="1" applyAlignment="1">
      <alignment horizontal="center" vertical="center" wrapText="1"/>
    </xf>
    <xf numFmtId="0" fontId="6" fillId="0" borderId="3" xfId="0" applyFont="1" applyBorder="1" applyAlignment="1">
      <alignment horizontal="center"/>
    </xf>
    <xf numFmtId="0" fontId="6" fillId="0" borderId="7" xfId="0" applyFont="1" applyBorder="1" applyAlignment="1">
      <alignment horizontal="center"/>
    </xf>
    <xf numFmtId="0" fontId="6" fillId="0" borderId="3" xfId="0" applyFont="1" applyBorder="1" applyAlignment="1">
      <alignment horizontal="center" vertical="center" wrapText="1"/>
    </xf>
    <xf numFmtId="0" fontId="6" fillId="0" borderId="1" xfId="0" applyFont="1" applyBorder="1" applyAlignment="1">
      <alignment horizontal="center"/>
    </xf>
    <xf numFmtId="168" fontId="2" fillId="0" borderId="0" xfId="0" applyNumberFormat="1" applyFont="1" applyAlignment="1">
      <alignment horizontal="center"/>
    </xf>
    <xf numFmtId="168" fontId="19" fillId="0" borderId="0" xfId="0" applyNumberFormat="1" applyFont="1" applyAlignment="1">
      <alignment horizontal="left" wrapText="1"/>
    </xf>
    <xf numFmtId="168" fontId="19" fillId="0" borderId="0" xfId="0" applyNumberFormat="1" applyFont="1" applyAlignment="1">
      <alignment horizontal="left"/>
    </xf>
    <xf numFmtId="0" fontId="6" fillId="0" borderId="13" xfId="0" applyFont="1" applyBorder="1" applyAlignment="1">
      <alignment horizontal="center" vertical="center" wrapText="1"/>
    </xf>
    <xf numFmtId="0" fontId="6" fillId="0" borderId="5"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6" xfId="0" applyFont="1" applyBorder="1" applyAlignment="1">
      <alignment horizontal="center"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14" xfId="0" applyFont="1" applyBorder="1" applyAlignment="1">
      <alignment horizontal="center" vertical="center" wrapText="1"/>
    </xf>
    <xf numFmtId="168" fontId="2" fillId="0" borderId="0" xfId="0" applyNumberFormat="1" applyFont="1" applyBorder="1" applyAlignment="1">
      <alignment horizontal="center"/>
    </xf>
    <xf numFmtId="0" fontId="2" fillId="0" borderId="2" xfId="0" applyFont="1" applyBorder="1" applyAlignment="1">
      <alignment horizontal="center" vertical="center" wrapText="1"/>
    </xf>
    <xf numFmtId="3" fontId="2" fillId="0" borderId="0" xfId="0" applyNumberFormat="1" applyFont="1" applyBorder="1" applyAlignment="1">
      <alignment horizontal="center"/>
    </xf>
    <xf numFmtId="0" fontId="2" fillId="0" borderId="13" xfId="0" applyFont="1" applyBorder="1" applyAlignment="1">
      <alignment horizontal="center" vertical="center" wrapText="1"/>
    </xf>
    <xf numFmtId="0" fontId="2" fillId="0" borderId="1" xfId="0" applyFont="1" applyBorder="1" applyAlignment="1">
      <alignment horizontal="center" vertical="center" wrapText="1"/>
    </xf>
    <xf numFmtId="0" fontId="2" fillId="0" borderId="3" xfId="0" applyFont="1" applyBorder="1" applyAlignment="1">
      <alignment horizontal="center" vertical="center" wrapText="1"/>
    </xf>
    <xf numFmtId="0" fontId="2" fillId="0" borderId="3" xfId="0" applyFont="1" applyBorder="1" applyAlignment="1">
      <alignment horizontal="center" wrapText="1"/>
    </xf>
    <xf numFmtId="0" fontId="2" fillId="0" borderId="7" xfId="0" applyFont="1" applyBorder="1" applyAlignment="1">
      <alignment horizontal="center" wrapText="1"/>
    </xf>
    <xf numFmtId="0" fontId="18" fillId="0" borderId="0" xfId="3" applyFont="1" applyAlignment="1" applyProtection="1">
      <alignment horizontal="left" vertical="center" wrapText="1"/>
    </xf>
    <xf numFmtId="0" fontId="2" fillId="0" borderId="1" xfId="0" applyFont="1" applyBorder="1" applyAlignment="1">
      <alignment horizontal="center" wrapText="1"/>
    </xf>
    <xf numFmtId="0" fontId="6" fillId="0" borderId="0" xfId="0" applyFont="1" applyAlignment="1">
      <alignment horizontal="center"/>
    </xf>
    <xf numFmtId="0" fontId="19" fillId="0" borderId="0" xfId="9" applyFont="1" applyAlignment="1">
      <alignment horizontal="left"/>
    </xf>
    <xf numFmtId="0" fontId="19" fillId="0" borderId="0" xfId="9" applyFont="1" applyAlignment="1">
      <alignment horizontal="left" wrapText="1"/>
    </xf>
    <xf numFmtId="0" fontId="2" fillId="0" borderId="0" xfId="0" applyFont="1" applyAlignment="1">
      <alignment horizontal="center" wrapText="1"/>
    </xf>
    <xf numFmtId="173" fontId="2" fillId="0" borderId="3" xfId="0" applyNumberFormat="1" applyFont="1" applyBorder="1" applyAlignment="1">
      <alignment horizontal="center" vertical="center" wrapText="1"/>
    </xf>
    <xf numFmtId="173" fontId="2" fillId="0" borderId="2" xfId="0" applyNumberFormat="1" applyFont="1" applyBorder="1" applyAlignment="1">
      <alignment horizontal="center" vertical="center" wrapText="1"/>
    </xf>
    <xf numFmtId="173" fontId="2" fillId="0" borderId="1" xfId="0" applyNumberFormat="1" applyFont="1" applyBorder="1" applyAlignment="1">
      <alignment horizontal="center" vertical="center" wrapText="1"/>
    </xf>
    <xf numFmtId="0" fontId="18" fillId="0" borderId="0" xfId="3" applyFont="1" applyAlignment="1" applyProtection="1">
      <alignment horizontal="left" wrapText="1"/>
    </xf>
    <xf numFmtId="173" fontId="2" fillId="0" borderId="2" xfId="0" applyNumberFormat="1" applyFont="1" applyBorder="1" applyAlignment="1">
      <alignment horizontal="center"/>
    </xf>
    <xf numFmtId="173" fontId="2" fillId="0" borderId="3" xfId="0" applyNumberFormat="1" applyFont="1" applyBorder="1" applyAlignment="1">
      <alignment horizontal="center"/>
    </xf>
    <xf numFmtId="173" fontId="2" fillId="0" borderId="1" xfId="0" applyNumberFormat="1" applyFont="1" applyBorder="1" applyAlignment="1">
      <alignment horizontal="center"/>
    </xf>
    <xf numFmtId="173" fontId="19" fillId="0" borderId="0" xfId="0" applyNumberFormat="1" applyFont="1" applyBorder="1" applyAlignment="1">
      <alignment horizontal="left" wrapText="1"/>
    </xf>
    <xf numFmtId="173" fontId="2" fillId="0" borderId="0" xfId="0" applyNumberFormat="1" applyFont="1" applyBorder="1" applyAlignment="1">
      <alignment horizontal="center"/>
    </xf>
    <xf numFmtId="173" fontId="19" fillId="0" borderId="0" xfId="0" applyNumberFormat="1" applyFont="1" applyAlignment="1">
      <alignment horizontal="left" wrapText="1"/>
    </xf>
    <xf numFmtId="173" fontId="19" fillId="0" borderId="0" xfId="0" applyNumberFormat="1" applyFont="1" applyAlignment="1">
      <alignment horizontal="left"/>
    </xf>
    <xf numFmtId="173" fontId="2" fillId="0" borderId="4" xfId="0" applyNumberFormat="1" applyFont="1" applyBorder="1" applyAlignment="1">
      <alignment horizontal="center"/>
    </xf>
    <xf numFmtId="0" fontId="18" fillId="0" borderId="0" xfId="3" applyFont="1" applyAlignment="1" applyProtection="1">
      <alignment wrapText="1"/>
    </xf>
    <xf numFmtId="0" fontId="2" fillId="0" borderId="8"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5" xfId="0" applyFont="1" applyBorder="1" applyAlignment="1">
      <alignment horizontal="center" vertical="center" wrapText="1"/>
    </xf>
    <xf numFmtId="0" fontId="6" fillId="0" borderId="1" xfId="0" applyFont="1" applyBorder="1" applyAlignment="1">
      <alignment horizontal="center" wrapText="1"/>
    </xf>
  </cellXfs>
  <cellStyles count="28">
    <cellStyle name="4" xfId="10" xr:uid="{00000000-0005-0000-0000-000000000000}"/>
    <cellStyle name="4_5225402107005(1)" xfId="11" xr:uid="{00000000-0005-0000-0000-000001000000}"/>
    <cellStyle name="4_DeckblattNeu" xfId="12" xr:uid="{00000000-0005-0000-0000-000002000000}"/>
    <cellStyle name="5" xfId="13" xr:uid="{00000000-0005-0000-0000-000003000000}"/>
    <cellStyle name="5_5225402107005(1)" xfId="14" xr:uid="{00000000-0005-0000-0000-000004000000}"/>
    <cellStyle name="5_DeckblattNeu" xfId="15" xr:uid="{00000000-0005-0000-0000-000005000000}"/>
    <cellStyle name="6" xfId="16" xr:uid="{00000000-0005-0000-0000-000006000000}"/>
    <cellStyle name="6_5225402107005(1)" xfId="17" xr:uid="{00000000-0005-0000-0000-000007000000}"/>
    <cellStyle name="6_DeckblattNeu" xfId="18" xr:uid="{00000000-0005-0000-0000-000008000000}"/>
    <cellStyle name="9" xfId="19" xr:uid="{00000000-0005-0000-0000-000009000000}"/>
    <cellStyle name="9_5225402107005(1)" xfId="20" xr:uid="{00000000-0005-0000-0000-00000A000000}"/>
    <cellStyle name="9_DeckblattNeu" xfId="21" xr:uid="{00000000-0005-0000-0000-00000B000000}"/>
    <cellStyle name="Ausgabe" xfId="26" builtinId="21"/>
    <cellStyle name="Besuchter Hyperlink 2" xfId="22" xr:uid="{00000000-0005-0000-0000-00000D000000}"/>
    <cellStyle name="Besuchter Hyperlink_SB_K7-1_j01-09_BB" xfId="1" xr:uid="{00000000-0005-0000-0000-00000E000000}"/>
    <cellStyle name="Euro" xfId="2" xr:uid="{00000000-0005-0000-0000-00000F000000}"/>
    <cellStyle name="Hyperlink 2" xfId="8" xr:uid="{00000000-0005-0000-0000-000011000000}"/>
    <cellStyle name="Hyperlink 2 2" xfId="23" xr:uid="{00000000-0005-0000-0000-000012000000}"/>
    <cellStyle name="Hyperlink 2 3" xfId="24" xr:uid="{00000000-0005-0000-0000-000013000000}"/>
    <cellStyle name="Hyperlink_AfS_SB_S1bis3" xfId="4" xr:uid="{00000000-0005-0000-0000-000014000000}"/>
    <cellStyle name="Hyperlink_AfS_SB_S1bis3_SB_K5-4_j01-10_BB" xfId="5" xr:uid="{00000000-0005-0000-0000-000015000000}"/>
    <cellStyle name="Hyperlink_AfS_SB_S1bis3_SB_K7-1_j01-09_BB" xfId="6" xr:uid="{00000000-0005-0000-0000-000016000000}"/>
    <cellStyle name="Hyperlink_SB_K5-4_j01-10_BB" xfId="7" xr:uid="{00000000-0005-0000-0000-000017000000}"/>
    <cellStyle name="Link" xfId="3" builtinId="8"/>
    <cellStyle name="Link 2" xfId="27" xr:uid="{34426578-E20E-4CB0-8CFA-6F08047FFD44}"/>
    <cellStyle name="Standard" xfId="0" builtinId="0"/>
    <cellStyle name="Standard 2" xfId="9" xr:uid="{00000000-0005-0000-0000-000019000000}"/>
    <cellStyle name="Standard 3" xfId="25" xr:uid="{00000000-0005-0000-0000-00001A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3C2400"/>
      <rgbColor rgb="006E4100"/>
      <rgbColor rgb="00C87700"/>
      <rgbColor rgb="00FFA623"/>
      <rgbColor rgb="00FFDBA5"/>
      <rgbColor rgb="00FFF3E1"/>
      <rgbColor rgb="00000000"/>
      <rgbColor rgb="00000000"/>
      <rgbColor rgb="00F40404"/>
      <rgbColor rgb="00B90303"/>
      <rgbColor rgb="00FD9D9D"/>
      <rgbColor rgb="00FEE2E2"/>
      <rgbColor rgb="00000000"/>
      <rgbColor rgb="00D22031"/>
      <rgbColor rgb="00000000"/>
      <rgbColor rgb="00969696"/>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40551951095398792"/>
          <c:y val="1.737756714060032E-2"/>
          <c:w val="0.56044026862713592"/>
          <c:h val="0.75592548259800774"/>
        </c:manualLayout>
      </c:layout>
      <c:barChart>
        <c:barDir val="bar"/>
        <c:grouping val="clustered"/>
        <c:varyColors val="0"/>
        <c:ser>
          <c:idx val="0"/>
          <c:order val="0"/>
          <c:spPr>
            <a:solidFill>
              <a:schemeClr val="accent5"/>
            </a:solidFill>
            <a:ln w="12700">
              <a:solidFill>
                <a:srgbClr val="000000"/>
              </a:solidFill>
              <a:prstDash val="solid"/>
            </a:ln>
          </c:spPr>
          <c:invertIfNegative val="0"/>
          <c:dLbls>
            <c:delete val="1"/>
          </c:dLbls>
          <c:cat>
            <c:strRef>
              <c:f>'1.2_Grafik'!$B$37:$B$45</c:f>
              <c:strCache>
                <c:ptCount val="9"/>
                <c:pt idx="0">
                  <c:v>Eingliederungshilfe für seelisch
behinderte junge Menschen § 35a</c:v>
                </c:pt>
                <c:pt idx="1">
                  <c:v>Intensive sozialpädagogische Einzelbetreuung § 35</c:v>
                </c:pt>
                <c:pt idx="2">
                  <c:v>Heimerziehung, sonstige betreute Wohnform § 34</c:v>
                </c:pt>
                <c:pt idx="3">
                  <c:v>Vollzeitpflege § 33</c:v>
                </c:pt>
                <c:pt idx="4">
                  <c:v>Erziehung in einer Tagesgruppe § 32</c:v>
                </c:pt>
                <c:pt idx="5">
                  <c:v>Einzelbetreuung § 30</c:v>
                </c:pt>
                <c:pt idx="6">
                  <c:v>Soziale Gruppenarbeit § 29</c:v>
                </c:pt>
                <c:pt idx="7">
                  <c:v>Erziehungsberatung § 28</c:v>
                </c:pt>
                <c:pt idx="8">
                  <c:v>Hilfe zur Erziehung § 27</c:v>
                </c:pt>
              </c:strCache>
            </c:strRef>
          </c:cat>
          <c:val>
            <c:numRef>
              <c:f>'1.2_Grafik'!$C$37:$C$45</c:f>
              <c:numCache>
                <c:formatCode>#\ ##0</c:formatCode>
                <c:ptCount val="9"/>
                <c:pt idx="0">
                  <c:v>4690</c:v>
                </c:pt>
                <c:pt idx="1">
                  <c:v>101</c:v>
                </c:pt>
                <c:pt idx="2">
                  <c:v>4165</c:v>
                </c:pt>
                <c:pt idx="3">
                  <c:v>2091</c:v>
                </c:pt>
                <c:pt idx="4">
                  <c:v>610</c:v>
                </c:pt>
                <c:pt idx="5">
                  <c:v>1294</c:v>
                </c:pt>
                <c:pt idx="6">
                  <c:v>129</c:v>
                </c:pt>
                <c:pt idx="7">
                  <c:v>6209</c:v>
                </c:pt>
                <c:pt idx="8">
                  <c:v>413</c:v>
                </c:pt>
              </c:numCache>
            </c:numRef>
          </c:val>
          <c:extLst>
            <c:ext xmlns:c16="http://schemas.microsoft.com/office/drawing/2014/chart" uri="{C3380CC4-5D6E-409C-BE32-E72D297353CC}">
              <c16:uniqueId val="{00000000-8AA0-4EBF-9606-86C13DC214F1}"/>
            </c:ext>
          </c:extLst>
        </c:ser>
        <c:dLbls>
          <c:showLegendKey val="0"/>
          <c:showVal val="1"/>
          <c:showCatName val="0"/>
          <c:showSerName val="0"/>
          <c:showPercent val="0"/>
          <c:showBubbleSize val="0"/>
        </c:dLbls>
        <c:gapWidth val="150"/>
        <c:axId val="299943424"/>
        <c:axId val="299944960"/>
      </c:barChart>
      <c:catAx>
        <c:axId val="299943424"/>
        <c:scaling>
          <c:orientation val="minMax"/>
        </c:scaling>
        <c:delete val="0"/>
        <c:axPos val="l"/>
        <c:numFmt formatCode="General" sourceLinked="1"/>
        <c:majorTickMark val="none"/>
        <c:minorTickMark val="none"/>
        <c:tickLblPos val="nextTo"/>
        <c:spPr>
          <a:ln w="25400">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de-DE"/>
          </a:p>
        </c:txPr>
        <c:crossAx val="299944960"/>
        <c:crosses val="autoZero"/>
        <c:auto val="0"/>
        <c:lblAlgn val="ctr"/>
        <c:lblOffset val="100"/>
        <c:tickLblSkip val="1"/>
        <c:tickMarkSkip val="1"/>
        <c:noMultiLvlLbl val="0"/>
      </c:catAx>
      <c:valAx>
        <c:axId val="299944960"/>
        <c:scaling>
          <c:orientation val="minMax"/>
          <c:max val="7000"/>
        </c:scaling>
        <c:delete val="0"/>
        <c:axPos val="b"/>
        <c:majorGridlines>
          <c:spPr>
            <a:ln w="3175">
              <a:solidFill>
                <a:srgbClr val="969696"/>
              </a:solidFill>
              <a:prstDash val="solid"/>
            </a:ln>
          </c:spPr>
        </c:majorGridlines>
        <c:title>
          <c:tx>
            <c:rich>
              <a:bodyPr/>
              <a:lstStyle/>
              <a:p>
                <a:pPr>
                  <a:defRPr sz="800" b="0" i="0" u="none" strike="noStrike" baseline="0">
                    <a:solidFill>
                      <a:srgbClr val="000000"/>
                    </a:solidFill>
                    <a:latin typeface="Arial"/>
                    <a:ea typeface="Arial"/>
                    <a:cs typeface="Arial"/>
                  </a:defRPr>
                </a:pPr>
                <a:r>
                  <a:rPr lang="de-DE"/>
                  <a:t>Hilfen/Beratungen</a:t>
                </a:r>
              </a:p>
            </c:rich>
          </c:tx>
          <c:layout>
            <c:manualLayout>
              <c:xMode val="edge"/>
              <c:yMode val="edge"/>
              <c:x val="0.84736937377698673"/>
              <c:y val="0.87914844527856073"/>
            </c:manualLayout>
          </c:layout>
          <c:overlay val="0"/>
          <c:spPr>
            <a:noFill/>
            <a:ln w="25400">
              <a:noFill/>
            </a:ln>
          </c:spPr>
        </c:title>
        <c:numFmt formatCode="#\ ##0" sourceLinked="1"/>
        <c:majorTickMark val="none"/>
        <c:minorTickMark val="none"/>
        <c:tickLblPos val="nextTo"/>
        <c:spPr>
          <a:ln w="9525">
            <a:noFill/>
          </a:ln>
        </c:spPr>
        <c:txPr>
          <a:bodyPr rot="0" vert="horz"/>
          <a:lstStyle/>
          <a:p>
            <a:pPr>
              <a:defRPr sz="800" b="0" i="0" u="none" strike="noStrike" baseline="0">
                <a:solidFill>
                  <a:srgbClr val="000000"/>
                </a:solidFill>
                <a:latin typeface="Arial"/>
                <a:ea typeface="Arial"/>
                <a:cs typeface="Arial"/>
              </a:defRPr>
            </a:pPr>
            <a:endParaRPr lang="de-DE"/>
          </a:p>
        </c:txPr>
        <c:crossAx val="299943424"/>
        <c:crosses val="autoZero"/>
        <c:crossBetween val="between"/>
        <c:majorUnit val="1000"/>
      </c:valAx>
      <c:spPr>
        <a:noFill/>
        <a:ln w="25400">
          <a:noFill/>
        </a:ln>
      </c:spPr>
    </c:plotArea>
    <c:plotVisOnly val="1"/>
    <c:dispBlanksAs val="gap"/>
    <c:showDLblsOverMax val="0"/>
  </c:chart>
  <c:spPr>
    <a:solidFill>
      <a:srgbClr val="FFFFFF"/>
    </a:solidFill>
    <a:ln w="9525">
      <a:noFill/>
    </a:ln>
  </c:spPr>
  <c:txPr>
    <a:bodyPr/>
    <a:lstStyle/>
    <a:p>
      <a:pPr>
        <a:defRPr sz="1200"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orientation="portrait"/>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wmf"/></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16.v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18.v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19.v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20.vml.rels><?xml version="1.0" encoding="UTF-8" standalone="yes"?>
<Relationships xmlns="http://schemas.openxmlformats.org/package/2006/relationships"><Relationship Id="rId1" Type="http://schemas.openxmlformats.org/officeDocument/2006/relationships/image" Target="../media/image7.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absolute">
    <xdr:from>
      <xdr:col>0</xdr:col>
      <xdr:colOff>2567940</xdr:colOff>
      <xdr:row>5</xdr:row>
      <xdr:rowOff>403860</xdr:rowOff>
    </xdr:from>
    <xdr:to>
      <xdr:col>2</xdr:col>
      <xdr:colOff>38100</xdr:colOff>
      <xdr:row>6</xdr:row>
      <xdr:rowOff>137160</xdr:rowOff>
    </xdr:to>
    <xdr:pic>
      <xdr:nvPicPr>
        <xdr:cNvPr id="35841" name="Picture 1" descr="AfS_Winkel_lo">
          <a:extLst>
            <a:ext uri="{FF2B5EF4-FFF2-40B4-BE49-F238E27FC236}">
              <a16:creationId xmlns:a16="http://schemas.microsoft.com/office/drawing/2014/main" id="{00000000-0008-0000-0000-0000018C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567940" y="2461260"/>
          <a:ext cx="182880" cy="1752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18669</xdr:colOff>
      <xdr:row>0</xdr:row>
      <xdr:rowOff>66675</xdr:rowOff>
    </xdr:from>
    <xdr:to>
      <xdr:col>4</xdr:col>
      <xdr:colOff>28194</xdr:colOff>
      <xdr:row>6</xdr:row>
      <xdr:rowOff>494919</xdr:rowOff>
    </xdr:to>
    <xdr:pic>
      <xdr:nvPicPr>
        <xdr:cNvPr id="4" name="Grafik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rot="5400000">
          <a:off x="4862322" y="1328547"/>
          <a:ext cx="2904744" cy="38100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1</xdr:row>
          <xdr:rowOff>19050</xdr:rowOff>
        </xdr:from>
        <xdr:to>
          <xdr:col>6</xdr:col>
          <xdr:colOff>1914525</xdr:colOff>
          <xdr:row>40</xdr:row>
          <xdr:rowOff>133350</xdr:rowOff>
        </xdr:to>
        <xdr:sp macro="" textlink="">
          <xdr:nvSpPr>
            <xdr:cNvPr id="58369" name="Object 1" hidden="1">
              <a:extLst>
                <a:ext uri="{63B3BB69-23CF-44E3-9099-C40C66FF867C}">
                  <a14:compatExt spid="_x0000_s58369"/>
                </a:ext>
                <a:ext uri="{FF2B5EF4-FFF2-40B4-BE49-F238E27FC236}">
                  <a16:creationId xmlns:a16="http://schemas.microsoft.com/office/drawing/2014/main" id="{00000000-0008-0000-1600-000001E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4</xdr:col>
      <xdr:colOff>0</xdr:colOff>
      <xdr:row>28</xdr:row>
      <xdr:rowOff>0</xdr:rowOff>
    </xdr:from>
    <xdr:to>
      <xdr:col>4</xdr:col>
      <xdr:colOff>693420</xdr:colOff>
      <xdr:row>31</xdr:row>
      <xdr:rowOff>83820</xdr:rowOff>
    </xdr:to>
    <xdr:sp macro="" textlink="">
      <xdr:nvSpPr>
        <xdr:cNvPr id="2" name="AutoShape 1">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3093720" y="4511040"/>
          <a:ext cx="693420" cy="4953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4</xdr:col>
      <xdr:colOff>1661160</xdr:colOff>
      <xdr:row>33</xdr:row>
      <xdr:rowOff>0</xdr:rowOff>
    </xdr:from>
    <xdr:to>
      <xdr:col>5</xdr:col>
      <xdr:colOff>45720</xdr:colOff>
      <xdr:row>34</xdr:row>
      <xdr:rowOff>30480</xdr:rowOff>
    </xdr:to>
    <xdr:pic>
      <xdr:nvPicPr>
        <xdr:cNvPr id="3" name="Picture 2" descr="Briefbaustein_AfS_Winkel">
          <a:extLst>
            <a:ext uri="{FF2B5EF4-FFF2-40B4-BE49-F238E27FC236}">
              <a16:creationId xmlns:a16="http://schemas.microsoft.com/office/drawing/2014/main" id="{00000000-0008-0000-0100-000003000000}"/>
            </a:ext>
          </a:extLst>
        </xdr:cNvPr>
        <xdr:cNvPicPr preferRelativeResize="0">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54880" y="6080760"/>
          <a:ext cx="152400"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1714500</xdr:colOff>
      <xdr:row>33</xdr:row>
      <xdr:rowOff>0</xdr:rowOff>
    </xdr:from>
    <xdr:to>
      <xdr:col>2</xdr:col>
      <xdr:colOff>99060</xdr:colOff>
      <xdr:row>34</xdr:row>
      <xdr:rowOff>15240</xdr:rowOff>
    </xdr:to>
    <xdr:pic>
      <xdr:nvPicPr>
        <xdr:cNvPr id="4" name="Picture 3" descr="Briefbaustein_AfS_Winkel">
          <a:extLst>
            <a:ext uri="{FF2B5EF4-FFF2-40B4-BE49-F238E27FC236}">
              <a16:creationId xmlns:a16="http://schemas.microsoft.com/office/drawing/2014/main" id="{00000000-0008-0000-0100-000004000000}"/>
            </a:ext>
          </a:extLst>
        </xdr:cNvPr>
        <xdr:cNvPicPr preferRelativeResize="0">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36420" y="6080760"/>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1714500</xdr:colOff>
      <xdr:row>19</xdr:row>
      <xdr:rowOff>91440</xdr:rowOff>
    </xdr:from>
    <xdr:to>
      <xdr:col>2</xdr:col>
      <xdr:colOff>99060</xdr:colOff>
      <xdr:row>20</xdr:row>
      <xdr:rowOff>60960</xdr:rowOff>
    </xdr:to>
    <xdr:pic>
      <xdr:nvPicPr>
        <xdr:cNvPr id="5" name="Picture 4" descr="Briefbaustein_AfS_Winkel">
          <a:extLst>
            <a:ext uri="{FF2B5EF4-FFF2-40B4-BE49-F238E27FC236}">
              <a16:creationId xmlns:a16="http://schemas.microsoft.com/office/drawing/2014/main" id="{00000000-0008-0000-0100-000005000000}"/>
            </a:ext>
          </a:extLst>
        </xdr:cNvPr>
        <xdr:cNvPicPr preferRelativeResize="0">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36420" y="3276600"/>
          <a:ext cx="152400" cy="1371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19050</xdr:colOff>
      <xdr:row>53</xdr:row>
      <xdr:rowOff>200025</xdr:rowOff>
    </xdr:from>
    <xdr:to>
      <xdr:col>1</xdr:col>
      <xdr:colOff>506772</xdr:colOff>
      <xdr:row>53</xdr:row>
      <xdr:rowOff>376824</xdr:rowOff>
    </xdr:to>
    <xdr:pic>
      <xdr:nvPicPr>
        <xdr:cNvPr id="9" name="Grafik 8">
          <a:extLst>
            <a:ext uri="{FF2B5EF4-FFF2-40B4-BE49-F238E27FC236}">
              <a16:creationId xmlns:a16="http://schemas.microsoft.com/office/drawing/2014/main" id="{00000000-0008-0000-0100-000009000000}"/>
            </a:ext>
          </a:extLst>
        </xdr:cNvPr>
        <xdr:cNvPicPr>
          <a:picLocks noChangeAspect="1"/>
        </xdr:cNvPicPr>
      </xdr:nvPicPr>
      <xdr:blipFill>
        <a:blip xmlns:r="http://schemas.openxmlformats.org/officeDocument/2006/relationships" r:embed="rId2"/>
        <a:stretch>
          <a:fillRect/>
        </a:stretch>
      </xdr:blipFill>
      <xdr:spPr>
        <a:xfrm>
          <a:off x="133350" y="8782050"/>
          <a:ext cx="487722" cy="17679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absolute">
    <xdr:from>
      <xdr:col>5</xdr:col>
      <xdr:colOff>1466850</xdr:colOff>
      <xdr:row>0</xdr:row>
      <xdr:rowOff>0</xdr:rowOff>
    </xdr:from>
    <xdr:to>
      <xdr:col>7</xdr:col>
      <xdr:colOff>182880</xdr:colOff>
      <xdr:row>0</xdr:row>
      <xdr:rowOff>769620</xdr:rowOff>
    </xdr:to>
    <xdr:sp macro="" textlink="" fLocksText="0">
      <xdr:nvSpPr>
        <xdr:cNvPr id="39937" name="Text Box 1">
          <a:extLst>
            <a:ext uri="{FF2B5EF4-FFF2-40B4-BE49-F238E27FC236}">
              <a16:creationId xmlns:a16="http://schemas.microsoft.com/office/drawing/2014/main" id="{00000000-0008-0000-0200-0000019C0000}"/>
            </a:ext>
          </a:extLst>
        </xdr:cNvPr>
        <xdr:cNvSpPr txBox="1">
          <a:spLocks noChangeArrowheads="1"/>
        </xdr:cNvSpPr>
      </xdr:nvSpPr>
      <xdr:spPr bwMode="auto">
        <a:xfrm>
          <a:off x="4619625" y="0"/>
          <a:ext cx="1344930" cy="76962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45720" tIns="36576" rIns="0" bIns="0" anchor="t" upright="1"/>
        <a:lstStyle/>
        <a:p>
          <a:pPr algn="l" rtl="0">
            <a:defRPr sz="1000"/>
          </a:pPr>
          <a:r>
            <a:rPr lang="de-DE" sz="1600" b="0" i="0" u="none" strike="noStrike" baseline="0">
              <a:solidFill>
                <a:srgbClr val="000000"/>
              </a:solidFill>
              <a:latin typeface="Arial"/>
              <a:cs typeface="Arial"/>
            </a:rPr>
            <a:t>Statistischer </a:t>
          </a:r>
        </a:p>
        <a:p>
          <a:pPr algn="l" rtl="0">
            <a:defRPr sz="1000"/>
          </a:pPr>
          <a:r>
            <a:rPr lang="de-DE" sz="1600" b="0" i="0" u="none" strike="noStrike" baseline="0">
              <a:solidFill>
                <a:srgbClr val="000000"/>
              </a:solidFill>
              <a:latin typeface="Arial"/>
              <a:cs typeface="Arial"/>
            </a:rPr>
            <a:t>Bericht</a:t>
          </a:r>
          <a:endParaRPr lang="de-DE" sz="1000" b="0" i="0" u="none" strike="noStrike" baseline="0">
            <a:solidFill>
              <a:srgbClr val="000000"/>
            </a:solidFill>
            <a:latin typeface="Arial"/>
            <a:cs typeface="Arial"/>
          </a:endParaRPr>
        </a:p>
        <a:p>
          <a:pPr algn="l" rtl="0">
            <a:defRPr sz="1000"/>
          </a:pPr>
          <a:r>
            <a:rPr lang="de-DE" sz="1200" b="0" i="0" u="none" strike="noStrike" baseline="0">
              <a:solidFill>
                <a:srgbClr val="000000"/>
              </a:solidFill>
              <a:latin typeface="Arial"/>
              <a:cs typeface="Arial"/>
            </a:rPr>
            <a:t>K V 2 - j/24</a:t>
          </a:r>
        </a:p>
      </xdr:txBody>
    </xdr:sp>
    <xdr:clientData/>
  </xdr:twoCellAnchor>
  <xdr:twoCellAnchor editAs="oneCell">
    <xdr:from>
      <xdr:col>7</xdr:col>
      <xdr:colOff>295274</xdr:colOff>
      <xdr:row>0</xdr:row>
      <xdr:rowOff>60960</xdr:rowOff>
    </xdr:from>
    <xdr:to>
      <xdr:col>8</xdr:col>
      <xdr:colOff>22225</xdr:colOff>
      <xdr:row>9</xdr:row>
      <xdr:rowOff>144780</xdr:rowOff>
    </xdr:to>
    <xdr:pic>
      <xdr:nvPicPr>
        <xdr:cNvPr id="4" name="Grafik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1"/>
        <a:stretch>
          <a:fillRect/>
        </a:stretch>
      </xdr:blipFill>
      <xdr:spPr>
        <a:xfrm>
          <a:off x="6076949" y="60960"/>
          <a:ext cx="317501" cy="286512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absolute">
    <xdr:from>
      <xdr:col>0</xdr:col>
      <xdr:colOff>28575</xdr:colOff>
      <xdr:row>32</xdr:row>
      <xdr:rowOff>10795</xdr:rowOff>
    </xdr:from>
    <xdr:to>
      <xdr:col>5</xdr:col>
      <xdr:colOff>615315</xdr:colOff>
      <xdr:row>46</xdr:row>
      <xdr:rowOff>129540</xdr:rowOff>
    </xdr:to>
    <xdr:graphicFrame macro="">
      <xdr:nvGraphicFramePr>
        <xdr:cNvPr id="43009" name="Diagramm 1">
          <a:extLst>
            <a:ext uri="{FF2B5EF4-FFF2-40B4-BE49-F238E27FC236}">
              <a16:creationId xmlns:a16="http://schemas.microsoft.com/office/drawing/2014/main" id="{00000000-0008-0000-0400-000001A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6</xdr:row>
      <xdr:rowOff>0</xdr:rowOff>
    </xdr:from>
    <xdr:to>
      <xdr:col>1</xdr:col>
      <xdr:colOff>0</xdr:colOff>
      <xdr:row>6</xdr:row>
      <xdr:rowOff>0</xdr:rowOff>
    </xdr:to>
    <xdr:sp macro="" textlink="">
      <xdr:nvSpPr>
        <xdr:cNvPr id="17409" name="Line 1">
          <a:extLst>
            <a:ext uri="{FF2B5EF4-FFF2-40B4-BE49-F238E27FC236}">
              <a16:creationId xmlns:a16="http://schemas.microsoft.com/office/drawing/2014/main" id="{00000000-0008-0000-0500-000001440000}"/>
            </a:ext>
          </a:extLst>
        </xdr:cNvPr>
        <xdr:cNvSpPr>
          <a:spLocks noChangeShapeType="1"/>
        </xdr:cNvSpPr>
      </xdr:nvSpPr>
      <xdr:spPr bwMode="auto">
        <a:xfrm>
          <a:off x="1394460" y="185928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36</xdr:row>
      <xdr:rowOff>0</xdr:rowOff>
    </xdr:from>
    <xdr:to>
      <xdr:col>1</xdr:col>
      <xdr:colOff>0</xdr:colOff>
      <xdr:row>36</xdr:row>
      <xdr:rowOff>0</xdr:rowOff>
    </xdr:to>
    <xdr:sp macro="" textlink="">
      <xdr:nvSpPr>
        <xdr:cNvPr id="17411" name="Line 3">
          <a:extLst>
            <a:ext uri="{FF2B5EF4-FFF2-40B4-BE49-F238E27FC236}">
              <a16:creationId xmlns:a16="http://schemas.microsoft.com/office/drawing/2014/main" id="{00000000-0008-0000-0500-000003440000}"/>
            </a:ext>
          </a:extLst>
        </xdr:cNvPr>
        <xdr:cNvSpPr>
          <a:spLocks noChangeShapeType="1"/>
        </xdr:cNvSpPr>
      </xdr:nvSpPr>
      <xdr:spPr bwMode="auto">
        <a:xfrm>
          <a:off x="1394460" y="673608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0</xdr:colOff>
      <xdr:row>6</xdr:row>
      <xdr:rowOff>0</xdr:rowOff>
    </xdr:from>
    <xdr:to>
      <xdr:col>1</xdr:col>
      <xdr:colOff>0</xdr:colOff>
      <xdr:row>6</xdr:row>
      <xdr:rowOff>0</xdr:rowOff>
    </xdr:to>
    <xdr:sp macro="" textlink="">
      <xdr:nvSpPr>
        <xdr:cNvPr id="18436" name="Line 4">
          <a:extLst>
            <a:ext uri="{FF2B5EF4-FFF2-40B4-BE49-F238E27FC236}">
              <a16:creationId xmlns:a16="http://schemas.microsoft.com/office/drawing/2014/main" id="{00000000-0008-0000-0600-000004480000}"/>
            </a:ext>
          </a:extLst>
        </xdr:cNvPr>
        <xdr:cNvSpPr>
          <a:spLocks noChangeShapeType="1"/>
        </xdr:cNvSpPr>
      </xdr:nvSpPr>
      <xdr:spPr bwMode="auto">
        <a:xfrm>
          <a:off x="1394460" y="185928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36</xdr:row>
      <xdr:rowOff>0</xdr:rowOff>
    </xdr:from>
    <xdr:to>
      <xdr:col>1</xdr:col>
      <xdr:colOff>0</xdr:colOff>
      <xdr:row>36</xdr:row>
      <xdr:rowOff>0</xdr:rowOff>
    </xdr:to>
    <xdr:sp macro="" textlink="">
      <xdr:nvSpPr>
        <xdr:cNvPr id="18437" name="Line 5">
          <a:extLst>
            <a:ext uri="{FF2B5EF4-FFF2-40B4-BE49-F238E27FC236}">
              <a16:creationId xmlns:a16="http://schemas.microsoft.com/office/drawing/2014/main" id="{00000000-0008-0000-0600-000005480000}"/>
            </a:ext>
          </a:extLst>
        </xdr:cNvPr>
        <xdr:cNvSpPr>
          <a:spLocks noChangeShapeType="1"/>
        </xdr:cNvSpPr>
      </xdr:nvSpPr>
      <xdr:spPr bwMode="auto">
        <a:xfrm>
          <a:off x="1394460" y="673608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0</xdr:colOff>
      <xdr:row>6</xdr:row>
      <xdr:rowOff>0</xdr:rowOff>
    </xdr:from>
    <xdr:to>
      <xdr:col>1</xdr:col>
      <xdr:colOff>0</xdr:colOff>
      <xdr:row>6</xdr:row>
      <xdr:rowOff>0</xdr:rowOff>
    </xdr:to>
    <xdr:sp macro="" textlink="">
      <xdr:nvSpPr>
        <xdr:cNvPr id="19463" name="Line 7">
          <a:extLst>
            <a:ext uri="{FF2B5EF4-FFF2-40B4-BE49-F238E27FC236}">
              <a16:creationId xmlns:a16="http://schemas.microsoft.com/office/drawing/2014/main" id="{00000000-0008-0000-0700-0000074C0000}"/>
            </a:ext>
          </a:extLst>
        </xdr:cNvPr>
        <xdr:cNvSpPr>
          <a:spLocks noChangeShapeType="1"/>
        </xdr:cNvSpPr>
      </xdr:nvSpPr>
      <xdr:spPr bwMode="auto">
        <a:xfrm>
          <a:off x="1394460" y="185928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37</xdr:row>
      <xdr:rowOff>0</xdr:rowOff>
    </xdr:from>
    <xdr:to>
      <xdr:col>1</xdr:col>
      <xdr:colOff>0</xdr:colOff>
      <xdr:row>37</xdr:row>
      <xdr:rowOff>0</xdr:rowOff>
    </xdr:to>
    <xdr:sp macro="" textlink="">
      <xdr:nvSpPr>
        <xdr:cNvPr id="19464" name="Line 8">
          <a:extLst>
            <a:ext uri="{FF2B5EF4-FFF2-40B4-BE49-F238E27FC236}">
              <a16:creationId xmlns:a16="http://schemas.microsoft.com/office/drawing/2014/main" id="{00000000-0008-0000-0700-0000084C0000}"/>
            </a:ext>
          </a:extLst>
        </xdr:cNvPr>
        <xdr:cNvSpPr>
          <a:spLocks noChangeShapeType="1"/>
        </xdr:cNvSpPr>
      </xdr:nvSpPr>
      <xdr:spPr bwMode="auto">
        <a:xfrm>
          <a:off x="1394460" y="673608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0</xdr:colOff>
      <xdr:row>7</xdr:row>
      <xdr:rowOff>0</xdr:rowOff>
    </xdr:from>
    <xdr:to>
      <xdr:col>1</xdr:col>
      <xdr:colOff>0</xdr:colOff>
      <xdr:row>7</xdr:row>
      <xdr:rowOff>0</xdr:rowOff>
    </xdr:to>
    <xdr:sp macro="" textlink="">
      <xdr:nvSpPr>
        <xdr:cNvPr id="2" name="Line 1">
          <a:extLst>
            <a:ext uri="{FF2B5EF4-FFF2-40B4-BE49-F238E27FC236}">
              <a16:creationId xmlns:a16="http://schemas.microsoft.com/office/drawing/2014/main" id="{00000000-0008-0000-1100-000002000000}"/>
            </a:ext>
          </a:extLst>
        </xdr:cNvPr>
        <xdr:cNvSpPr>
          <a:spLocks noChangeShapeType="1"/>
        </xdr:cNvSpPr>
      </xdr:nvSpPr>
      <xdr:spPr bwMode="auto">
        <a:xfrm>
          <a:off x="2095500" y="1971675"/>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41</xdr:row>
      <xdr:rowOff>0</xdr:rowOff>
    </xdr:from>
    <xdr:to>
      <xdr:col>1</xdr:col>
      <xdr:colOff>0</xdr:colOff>
      <xdr:row>41</xdr:row>
      <xdr:rowOff>0</xdr:rowOff>
    </xdr:to>
    <xdr:sp macro="" textlink="">
      <xdr:nvSpPr>
        <xdr:cNvPr id="3" name="Line 3">
          <a:extLst>
            <a:ext uri="{FF2B5EF4-FFF2-40B4-BE49-F238E27FC236}">
              <a16:creationId xmlns:a16="http://schemas.microsoft.com/office/drawing/2014/main" id="{00000000-0008-0000-1100-000003000000}"/>
            </a:ext>
          </a:extLst>
        </xdr:cNvPr>
        <xdr:cNvSpPr>
          <a:spLocks noChangeShapeType="1"/>
        </xdr:cNvSpPr>
      </xdr:nvSpPr>
      <xdr:spPr bwMode="auto">
        <a:xfrm>
          <a:off x="2095500" y="7458075"/>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0</xdr:colOff>
      <xdr:row>7</xdr:row>
      <xdr:rowOff>0</xdr:rowOff>
    </xdr:from>
    <xdr:to>
      <xdr:col>1</xdr:col>
      <xdr:colOff>0</xdr:colOff>
      <xdr:row>7</xdr:row>
      <xdr:rowOff>0</xdr:rowOff>
    </xdr:to>
    <xdr:sp macro="" textlink="">
      <xdr:nvSpPr>
        <xdr:cNvPr id="2" name="Line 1">
          <a:extLst>
            <a:ext uri="{FF2B5EF4-FFF2-40B4-BE49-F238E27FC236}">
              <a16:creationId xmlns:a16="http://schemas.microsoft.com/office/drawing/2014/main" id="{00000000-0008-0000-1200-000002000000}"/>
            </a:ext>
          </a:extLst>
        </xdr:cNvPr>
        <xdr:cNvSpPr>
          <a:spLocks noChangeShapeType="1"/>
        </xdr:cNvSpPr>
      </xdr:nvSpPr>
      <xdr:spPr bwMode="auto">
        <a:xfrm>
          <a:off x="2095500" y="1971675"/>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41</xdr:row>
      <xdr:rowOff>0</xdr:rowOff>
    </xdr:from>
    <xdr:to>
      <xdr:col>1</xdr:col>
      <xdr:colOff>0</xdr:colOff>
      <xdr:row>41</xdr:row>
      <xdr:rowOff>0</xdr:rowOff>
    </xdr:to>
    <xdr:sp macro="" textlink="">
      <xdr:nvSpPr>
        <xdr:cNvPr id="3" name="Line 3">
          <a:extLst>
            <a:ext uri="{FF2B5EF4-FFF2-40B4-BE49-F238E27FC236}">
              <a16:creationId xmlns:a16="http://schemas.microsoft.com/office/drawing/2014/main" id="{00000000-0008-0000-1200-000003000000}"/>
            </a:ext>
          </a:extLst>
        </xdr:cNvPr>
        <xdr:cNvSpPr>
          <a:spLocks noChangeShapeType="1"/>
        </xdr:cNvSpPr>
      </xdr:nvSpPr>
      <xdr:spPr bwMode="auto">
        <a:xfrm>
          <a:off x="2095500" y="7458075"/>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StatBerichte_Orange">
  <a:themeElements>
    <a:clrScheme name="_Farbschema orange">
      <a:dk1>
        <a:sysClr val="windowText" lastClr="000000"/>
      </a:dk1>
      <a:lt1>
        <a:sysClr val="window" lastClr="FFFFFF"/>
      </a:lt1>
      <a:dk2>
        <a:srgbClr val="1F497D"/>
      </a:dk2>
      <a:lt2>
        <a:srgbClr val="EEECE1"/>
      </a:lt2>
      <a:accent1>
        <a:srgbClr val="3C2400"/>
      </a:accent1>
      <a:accent2>
        <a:srgbClr val="6E4100"/>
      </a:accent2>
      <a:accent3>
        <a:srgbClr val="C87700"/>
      </a:accent3>
      <a:accent4>
        <a:srgbClr val="FFA623"/>
      </a:accent4>
      <a:accent5>
        <a:srgbClr val="FFDBA5"/>
      </a:accent5>
      <a:accent6>
        <a:srgbClr val="FFF3E1"/>
      </a:accent6>
      <a:hlink>
        <a:srgbClr val="0000FF"/>
      </a:hlink>
      <a:folHlink>
        <a:srgbClr val="0000FF"/>
      </a:folHlink>
    </a:clrScheme>
    <a:fontScheme name="Benutzerdefiniert 1">
      <a:majorFont>
        <a:latin typeface="Arial"/>
        <a:ea typeface=""/>
        <a:cs typeface=""/>
      </a:majorFont>
      <a:minorFont>
        <a:latin typeface="Arial"/>
        <a:ea typeface=""/>
        <a:cs typeface=""/>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creativecommons.org/licenses/by/3.0/de/" TargetMode="External"/></Relationships>
</file>

<file path=xl/worksheets/_rels/sheet20.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10.xml"/><Relationship Id="rId1" Type="http://schemas.openxmlformats.org/officeDocument/2006/relationships/printerSettings" Target="../printerSettings/printerSettings23.bin"/><Relationship Id="rId5" Type="http://schemas.openxmlformats.org/officeDocument/2006/relationships/image" Target="../media/image7.emf"/><Relationship Id="rId4" Type="http://schemas.openxmlformats.org/officeDocument/2006/relationships/package" Target="../embeddings/Microsoft_Word_Document.docx"/></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download.statistik-berlin-brandenburg.de/456930f9dedfbc52/45c239e09c09/MD_22517_2024.pdf" TargetMode="Externa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33"/>
  <sheetViews>
    <sheetView tabSelected="1" zoomScaleNormal="100" workbookViewId="0"/>
  </sheetViews>
  <sheetFormatPr baseColWidth="10" defaultColWidth="11.5703125" defaultRowHeight="12.75"/>
  <cols>
    <col min="1" max="1" width="38.85546875" style="15" customWidth="1"/>
    <col min="2" max="2" width="0.7109375" style="15" customWidth="1"/>
    <col min="3" max="3" width="52" style="15" customWidth="1"/>
    <col min="4" max="4" width="5.5703125" style="15" bestFit="1" customWidth="1"/>
    <col min="5" max="16384" width="11.5703125" style="15"/>
  </cols>
  <sheetData>
    <row r="1" spans="1:4" ht="60" customHeight="1">
      <c r="A1" s="184"/>
      <c r="D1" s="245"/>
    </row>
    <row r="2" spans="1:4" ht="40.15" customHeight="1">
      <c r="B2" s="16" t="s">
        <v>88</v>
      </c>
      <c r="D2" s="246"/>
    </row>
    <row r="3" spans="1:4" ht="34.5">
      <c r="B3" s="16" t="s">
        <v>89</v>
      </c>
      <c r="D3" s="246"/>
    </row>
    <row r="4" spans="1:4" ht="6.6" customHeight="1">
      <c r="D4" s="246"/>
    </row>
    <row r="5" spans="1:4" ht="20.25">
      <c r="C5" s="17" t="s">
        <v>343</v>
      </c>
      <c r="D5" s="246"/>
    </row>
    <row r="6" spans="1:4" s="19" customFormat="1" ht="34.9" customHeight="1">
      <c r="D6" s="246"/>
    </row>
    <row r="7" spans="1:4" ht="123" customHeight="1">
      <c r="C7" s="20" t="s">
        <v>342</v>
      </c>
      <c r="D7" s="246"/>
    </row>
    <row r="8" spans="1:4">
      <c r="D8" s="246"/>
    </row>
    <row r="9" spans="1:4" ht="15">
      <c r="C9" s="21"/>
      <c r="D9" s="246"/>
    </row>
    <row r="10" spans="1:4" ht="7.15" customHeight="1">
      <c r="D10" s="246"/>
    </row>
    <row r="11" spans="1:4" ht="15">
      <c r="C11" s="21"/>
      <c r="D11" s="246"/>
    </row>
    <row r="12" spans="1:4" ht="66" customHeight="1"/>
    <row r="13" spans="1:4" ht="36" customHeight="1">
      <c r="C13" s="22"/>
    </row>
    <row r="32" ht="12" customHeight="1"/>
    <row r="33" ht="12" customHeight="1"/>
  </sheetData>
  <sheetProtection selectLockedCells="1"/>
  <mergeCells count="1">
    <mergeCell ref="D1:D11"/>
  </mergeCells>
  <phoneticPr fontId="2" type="noConversion"/>
  <pageMargins left="0.59055118110236227" right="0.15748031496062992" top="0.78740157480314965" bottom="0.59055118110236227" header="0.31496062992125984" footer="0.23622047244094491"/>
  <pageSetup paperSize="9"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P32"/>
  <sheetViews>
    <sheetView workbookViewId="0">
      <pane xSplit="1" ySplit="6" topLeftCell="B7" activePane="bottomRight" state="frozen"/>
      <selection sqref="A1:I1"/>
      <selection pane="topRight" sqref="A1:I1"/>
      <selection pane="bottomLeft" sqref="A1:I1"/>
      <selection pane="bottomRight" activeCell="B7" sqref="B7"/>
    </sheetView>
  </sheetViews>
  <sheetFormatPr baseColWidth="10" defaultColWidth="11.42578125" defaultRowHeight="11.25"/>
  <cols>
    <col min="1" max="1" width="25.5703125" style="36" customWidth="1"/>
    <col min="2" max="12" width="9.28515625" style="6" customWidth="1"/>
    <col min="13" max="15" width="9.7109375" style="6" customWidth="1"/>
    <col min="16" max="16" width="24.7109375" style="36" customWidth="1"/>
    <col min="17" max="16384" width="11.42578125" style="6"/>
  </cols>
  <sheetData>
    <row r="1" spans="1:16" ht="12" customHeight="1">
      <c r="A1" s="256" t="s">
        <v>326</v>
      </c>
      <c r="B1" s="256"/>
      <c r="C1" s="256"/>
      <c r="D1" s="256"/>
      <c r="E1" s="256"/>
      <c r="F1" s="256"/>
      <c r="G1" s="256"/>
      <c r="H1" s="256"/>
      <c r="P1" s="4"/>
    </row>
    <row r="2" spans="1:16" ht="12" customHeight="1">
      <c r="A2" s="256" t="s">
        <v>134</v>
      </c>
      <c r="B2" s="256"/>
      <c r="C2" s="256"/>
      <c r="D2" s="256"/>
      <c r="E2" s="256"/>
      <c r="F2" s="256"/>
      <c r="G2" s="256"/>
      <c r="H2" s="256"/>
      <c r="P2" s="4"/>
    </row>
    <row r="3" spans="1:16" ht="12" customHeight="1"/>
    <row r="4" spans="1:16" ht="12.75" customHeight="1">
      <c r="A4" s="275" t="s">
        <v>37</v>
      </c>
      <c r="B4" s="271" t="s">
        <v>191</v>
      </c>
      <c r="C4" s="264" t="s">
        <v>131</v>
      </c>
      <c r="D4" s="265"/>
      <c r="E4" s="265"/>
      <c r="F4" s="265"/>
      <c r="G4" s="265"/>
      <c r="H4" s="265"/>
      <c r="I4" s="265" t="s">
        <v>131</v>
      </c>
      <c r="J4" s="265"/>
      <c r="K4" s="265"/>
      <c r="L4" s="265"/>
      <c r="M4" s="267"/>
      <c r="N4" s="253" t="s">
        <v>19</v>
      </c>
      <c r="O4" s="253"/>
      <c r="P4" s="273" t="s">
        <v>37</v>
      </c>
    </row>
    <row r="5" spans="1:16" ht="12.75" customHeight="1">
      <c r="A5" s="276"/>
      <c r="B5" s="279"/>
      <c r="C5" s="263" t="s">
        <v>73</v>
      </c>
      <c r="D5" s="263" t="s">
        <v>33</v>
      </c>
      <c r="E5" s="263" t="s">
        <v>20</v>
      </c>
      <c r="F5" s="263" t="s">
        <v>21</v>
      </c>
      <c r="G5" s="263" t="s">
        <v>22</v>
      </c>
      <c r="H5" s="266" t="s">
        <v>31</v>
      </c>
      <c r="I5" s="252" t="s">
        <v>60</v>
      </c>
      <c r="J5" s="263" t="s">
        <v>59</v>
      </c>
      <c r="K5" s="263" t="s">
        <v>23</v>
      </c>
      <c r="L5" s="263" t="s">
        <v>24</v>
      </c>
      <c r="M5" s="263" t="s">
        <v>167</v>
      </c>
      <c r="N5" s="253" t="s">
        <v>77</v>
      </c>
      <c r="O5" s="253"/>
      <c r="P5" s="278"/>
    </row>
    <row r="6" spans="1:16" ht="81" customHeight="1">
      <c r="A6" s="277"/>
      <c r="B6" s="272"/>
      <c r="C6" s="263"/>
      <c r="D6" s="263"/>
      <c r="E6" s="263"/>
      <c r="F6" s="263"/>
      <c r="G6" s="263"/>
      <c r="H6" s="266"/>
      <c r="I6" s="252"/>
      <c r="J6" s="263"/>
      <c r="K6" s="263"/>
      <c r="L6" s="263"/>
      <c r="M6" s="263"/>
      <c r="N6" s="14" t="s">
        <v>26</v>
      </c>
      <c r="O6" s="14" t="s">
        <v>25</v>
      </c>
      <c r="P6" s="274"/>
    </row>
    <row r="7" spans="1:16" ht="24" customHeight="1">
      <c r="A7" s="35" t="s">
        <v>34</v>
      </c>
      <c r="N7" s="12"/>
      <c r="O7" s="171"/>
      <c r="P7" s="35" t="s">
        <v>34</v>
      </c>
    </row>
    <row r="8" spans="1:16" ht="12" customHeight="1">
      <c r="A8" s="9" t="s">
        <v>35</v>
      </c>
      <c r="B8" s="161">
        <v>1203</v>
      </c>
      <c r="C8" s="161">
        <v>3</v>
      </c>
      <c r="D8" s="161">
        <v>2</v>
      </c>
      <c r="E8" s="161">
        <v>850</v>
      </c>
      <c r="F8" s="112" t="s">
        <v>97</v>
      </c>
      <c r="G8" s="161">
        <v>4</v>
      </c>
      <c r="H8" s="161">
        <v>14</v>
      </c>
      <c r="I8" s="161">
        <v>5</v>
      </c>
      <c r="J8" s="161">
        <v>306</v>
      </c>
      <c r="K8" s="161">
        <v>17</v>
      </c>
      <c r="L8" s="112" t="s">
        <v>97</v>
      </c>
      <c r="M8" s="161">
        <v>4</v>
      </c>
      <c r="N8" s="161">
        <v>25</v>
      </c>
      <c r="O8" s="171">
        <v>323</v>
      </c>
      <c r="P8" s="8" t="s">
        <v>35</v>
      </c>
    </row>
    <row r="9" spans="1:16" ht="12" customHeight="1">
      <c r="A9" s="35" t="s">
        <v>38</v>
      </c>
      <c r="B9" s="161"/>
      <c r="C9" s="161"/>
      <c r="D9" s="161"/>
      <c r="E9" s="161"/>
      <c r="F9" s="161"/>
      <c r="G9" s="161"/>
      <c r="H9" s="161"/>
      <c r="I9" s="161"/>
      <c r="J9" s="161"/>
      <c r="K9" s="161"/>
      <c r="L9" s="161"/>
      <c r="M9" s="161"/>
      <c r="N9" s="161"/>
      <c r="O9" s="171"/>
      <c r="P9" s="35" t="s">
        <v>38</v>
      </c>
    </row>
    <row r="10" spans="1:16" ht="12" customHeight="1">
      <c r="A10" s="9" t="s">
        <v>70</v>
      </c>
      <c r="B10" s="161">
        <v>15937</v>
      </c>
      <c r="C10" s="161">
        <v>1111</v>
      </c>
      <c r="D10" s="161">
        <v>753</v>
      </c>
      <c r="E10" s="161">
        <v>8237</v>
      </c>
      <c r="F10" s="161">
        <v>78</v>
      </c>
      <c r="G10" s="161">
        <v>1078</v>
      </c>
      <c r="H10" s="161">
        <v>1832</v>
      </c>
      <c r="I10" s="161">
        <v>327</v>
      </c>
      <c r="J10" s="112" t="s">
        <v>97</v>
      </c>
      <c r="K10" s="161">
        <v>1618</v>
      </c>
      <c r="L10" s="161">
        <v>70</v>
      </c>
      <c r="M10" s="161">
        <v>1586</v>
      </c>
      <c r="N10" s="161">
        <v>3934</v>
      </c>
      <c r="O10" s="171">
        <v>1799</v>
      </c>
      <c r="P10" s="8" t="s">
        <v>70</v>
      </c>
    </row>
    <row r="11" spans="1:16" ht="12" customHeight="1">
      <c r="A11" s="8" t="s">
        <v>9</v>
      </c>
      <c r="B11" s="161"/>
      <c r="C11" s="161"/>
      <c r="D11" s="161"/>
      <c r="E11" s="161"/>
      <c r="F11" s="161"/>
      <c r="G11" s="161"/>
      <c r="H11" s="161"/>
      <c r="I11" s="161"/>
      <c r="J11" s="161"/>
      <c r="K11" s="161"/>
      <c r="L11" s="161"/>
      <c r="M11" s="161"/>
      <c r="N11" s="161"/>
      <c r="O11" s="171"/>
      <c r="P11" s="8" t="s">
        <v>9</v>
      </c>
    </row>
    <row r="12" spans="1:16" ht="12" customHeight="1">
      <c r="A12" s="8" t="s">
        <v>39</v>
      </c>
      <c r="B12" s="161"/>
      <c r="C12" s="161"/>
      <c r="D12" s="161"/>
      <c r="E12" s="161"/>
      <c r="F12" s="161"/>
      <c r="G12" s="161"/>
      <c r="H12" s="161"/>
      <c r="I12" s="161"/>
      <c r="J12" s="161" t="s">
        <v>192</v>
      </c>
      <c r="K12" s="161"/>
      <c r="L12" s="161"/>
      <c r="M12" s="161"/>
      <c r="N12" s="161"/>
      <c r="O12" s="171"/>
      <c r="P12" s="8" t="s">
        <v>39</v>
      </c>
    </row>
    <row r="13" spans="1:16" ht="12" customHeight="1">
      <c r="A13" s="10" t="s">
        <v>41</v>
      </c>
      <c r="B13" s="161">
        <v>1497</v>
      </c>
      <c r="C13" s="161">
        <v>37</v>
      </c>
      <c r="D13" s="161">
        <v>22</v>
      </c>
      <c r="E13" s="161">
        <v>1179</v>
      </c>
      <c r="F13" s="161">
        <v>7</v>
      </c>
      <c r="G13" s="161">
        <v>49</v>
      </c>
      <c r="H13" s="161">
        <v>78</v>
      </c>
      <c r="I13" s="161">
        <v>33</v>
      </c>
      <c r="J13" s="112" t="s">
        <v>97</v>
      </c>
      <c r="K13" s="161">
        <v>86</v>
      </c>
      <c r="L13" s="161">
        <v>1</v>
      </c>
      <c r="M13" s="161">
        <v>27</v>
      </c>
      <c r="N13" s="161">
        <v>187</v>
      </c>
      <c r="O13" s="171">
        <v>88</v>
      </c>
      <c r="P13" s="43" t="s">
        <v>41</v>
      </c>
    </row>
    <row r="14" spans="1:16" ht="12" customHeight="1">
      <c r="A14" s="8" t="s">
        <v>40</v>
      </c>
      <c r="B14" s="161"/>
      <c r="C14" s="161"/>
      <c r="D14" s="161"/>
      <c r="E14" s="161"/>
      <c r="F14" s="161"/>
      <c r="G14" s="161"/>
      <c r="H14" s="161"/>
      <c r="I14" s="161"/>
      <c r="J14" s="161" t="s">
        <v>192</v>
      </c>
      <c r="K14" s="161"/>
      <c r="L14" s="161"/>
      <c r="M14" s="161"/>
      <c r="N14" s="161"/>
      <c r="O14" s="171"/>
      <c r="P14" s="8" t="s">
        <v>40</v>
      </c>
    </row>
    <row r="15" spans="1:16" ht="12" customHeight="1">
      <c r="A15" s="43" t="s">
        <v>36</v>
      </c>
      <c r="B15" s="161"/>
      <c r="C15" s="161"/>
      <c r="D15" s="161"/>
      <c r="E15" s="161"/>
      <c r="F15" s="161"/>
      <c r="G15" s="161"/>
      <c r="H15" s="161"/>
      <c r="I15" s="161"/>
      <c r="J15" s="161" t="s">
        <v>192</v>
      </c>
      <c r="K15" s="161"/>
      <c r="L15" s="161"/>
      <c r="M15" s="161"/>
      <c r="N15" s="161"/>
      <c r="O15" s="171"/>
      <c r="P15" s="43" t="s">
        <v>36</v>
      </c>
    </row>
    <row r="16" spans="1:16" ht="12" customHeight="1">
      <c r="A16" s="10" t="s">
        <v>83</v>
      </c>
      <c r="B16" s="161">
        <v>2441</v>
      </c>
      <c r="C16" s="161">
        <v>70</v>
      </c>
      <c r="D16" s="161">
        <v>47</v>
      </c>
      <c r="E16" s="161">
        <v>1747</v>
      </c>
      <c r="F16" s="161">
        <v>11</v>
      </c>
      <c r="G16" s="161">
        <v>121</v>
      </c>
      <c r="H16" s="161">
        <v>201</v>
      </c>
      <c r="I16" s="161">
        <v>31</v>
      </c>
      <c r="J16" s="112" t="s">
        <v>97</v>
      </c>
      <c r="K16" s="161">
        <v>178</v>
      </c>
      <c r="L16" s="112">
        <v>3</v>
      </c>
      <c r="M16" s="161">
        <v>79</v>
      </c>
      <c r="N16" s="161">
        <v>407</v>
      </c>
      <c r="O16" s="171">
        <v>192</v>
      </c>
      <c r="P16" s="43" t="s">
        <v>83</v>
      </c>
    </row>
    <row r="17" spans="1:16" ht="12" customHeight="1">
      <c r="A17" s="8" t="s">
        <v>42</v>
      </c>
      <c r="B17" s="161"/>
      <c r="C17" s="161"/>
      <c r="D17" s="161"/>
      <c r="E17" s="161"/>
      <c r="F17" s="161"/>
      <c r="G17" s="161"/>
      <c r="H17" s="161"/>
      <c r="I17" s="161"/>
      <c r="J17" s="161" t="s">
        <v>192</v>
      </c>
      <c r="K17" s="161"/>
      <c r="L17" s="161"/>
      <c r="M17" s="161"/>
      <c r="N17" s="161"/>
      <c r="O17" s="171"/>
      <c r="P17" s="8" t="s">
        <v>42</v>
      </c>
    </row>
    <row r="18" spans="1:16" ht="12" customHeight="1">
      <c r="A18" s="10" t="s">
        <v>43</v>
      </c>
      <c r="B18" s="161">
        <v>789</v>
      </c>
      <c r="C18" s="161">
        <v>23</v>
      </c>
      <c r="D18" s="161">
        <v>21</v>
      </c>
      <c r="E18" s="161">
        <v>648</v>
      </c>
      <c r="F18" s="112" t="s">
        <v>97</v>
      </c>
      <c r="G18" s="161">
        <v>8</v>
      </c>
      <c r="H18" s="161">
        <v>42</v>
      </c>
      <c r="I18" s="161">
        <v>18</v>
      </c>
      <c r="J18" s="112" t="s">
        <v>97</v>
      </c>
      <c r="K18" s="161">
        <v>36</v>
      </c>
      <c r="L18" s="112" t="s">
        <v>97</v>
      </c>
      <c r="M18" s="161">
        <v>14</v>
      </c>
      <c r="N18" s="161">
        <v>81</v>
      </c>
      <c r="O18" s="171">
        <v>36</v>
      </c>
      <c r="P18" s="43" t="s">
        <v>43</v>
      </c>
    </row>
    <row r="19" spans="1:16" ht="12" customHeight="1">
      <c r="A19" s="8" t="s">
        <v>44</v>
      </c>
      <c r="B19" s="161"/>
      <c r="C19" s="161"/>
      <c r="D19" s="161"/>
      <c r="E19" s="161"/>
      <c r="F19" s="161"/>
      <c r="G19" s="161"/>
      <c r="H19" s="161"/>
      <c r="I19" s="161"/>
      <c r="J19" s="112" t="s">
        <v>192</v>
      </c>
      <c r="K19" s="161"/>
      <c r="L19" s="161"/>
      <c r="M19" s="161"/>
      <c r="N19" s="161"/>
      <c r="O19" s="171"/>
      <c r="P19" s="8" t="s">
        <v>44</v>
      </c>
    </row>
    <row r="20" spans="1:16" ht="12" customHeight="1">
      <c r="A20" s="43" t="s">
        <v>119</v>
      </c>
      <c r="B20" s="161"/>
      <c r="C20" s="161"/>
      <c r="D20" s="161"/>
      <c r="E20" s="161"/>
      <c r="F20" s="161"/>
      <c r="G20" s="161"/>
      <c r="H20" s="161"/>
      <c r="I20" s="161"/>
      <c r="J20" s="112" t="s">
        <v>192</v>
      </c>
      <c r="K20" s="161"/>
      <c r="L20" s="161"/>
      <c r="M20" s="161"/>
      <c r="N20" s="161"/>
      <c r="O20" s="171"/>
      <c r="P20" s="43" t="s">
        <v>119</v>
      </c>
    </row>
    <row r="21" spans="1:16" ht="12" customHeight="1">
      <c r="A21" s="10" t="s">
        <v>45</v>
      </c>
      <c r="B21" s="161">
        <v>2616</v>
      </c>
      <c r="C21" s="161">
        <v>50</v>
      </c>
      <c r="D21" s="161">
        <v>31</v>
      </c>
      <c r="E21" s="161">
        <v>2221</v>
      </c>
      <c r="F21" s="161">
        <v>1</v>
      </c>
      <c r="G21" s="161">
        <v>38</v>
      </c>
      <c r="H21" s="161">
        <v>69</v>
      </c>
      <c r="I21" s="161">
        <v>44</v>
      </c>
      <c r="J21" s="112" t="s">
        <v>97</v>
      </c>
      <c r="K21" s="161">
        <v>119</v>
      </c>
      <c r="L21" s="161">
        <v>5</v>
      </c>
      <c r="M21" s="161">
        <v>69</v>
      </c>
      <c r="N21" s="161">
        <v>182</v>
      </c>
      <c r="O21" s="171">
        <v>129</v>
      </c>
      <c r="P21" s="43" t="s">
        <v>45</v>
      </c>
    </row>
    <row r="22" spans="1:16" ht="12" customHeight="1">
      <c r="A22" s="8" t="s">
        <v>46</v>
      </c>
      <c r="B22" s="161"/>
      <c r="C22" s="161"/>
      <c r="D22" s="161"/>
      <c r="E22" s="161"/>
      <c r="F22" s="161"/>
      <c r="G22" s="161"/>
      <c r="H22" s="161"/>
      <c r="I22" s="161"/>
      <c r="J22" s="112" t="s">
        <v>192</v>
      </c>
      <c r="K22" s="161"/>
      <c r="L22" s="161"/>
      <c r="M22" s="161"/>
      <c r="N22" s="161"/>
      <c r="O22" s="171"/>
      <c r="P22" s="8" t="s">
        <v>46</v>
      </c>
    </row>
    <row r="23" spans="1:16" ht="12" customHeight="1">
      <c r="A23" s="43" t="s">
        <v>47</v>
      </c>
      <c r="B23" s="161"/>
      <c r="C23" s="161"/>
      <c r="D23" s="161"/>
      <c r="E23" s="161"/>
      <c r="F23" s="161"/>
      <c r="G23" s="161"/>
      <c r="H23" s="161"/>
      <c r="I23" s="161"/>
      <c r="J23" s="112" t="s">
        <v>192</v>
      </c>
      <c r="K23" s="161"/>
      <c r="L23" s="161"/>
      <c r="M23" s="161"/>
      <c r="N23" s="161"/>
      <c r="O23" s="171"/>
      <c r="P23" s="43" t="s">
        <v>47</v>
      </c>
    </row>
    <row r="24" spans="1:16" ht="12" customHeight="1">
      <c r="A24" s="10" t="s">
        <v>37</v>
      </c>
      <c r="B24" s="161">
        <v>920</v>
      </c>
      <c r="C24" s="112" t="s">
        <v>97</v>
      </c>
      <c r="D24" s="112" t="s">
        <v>97</v>
      </c>
      <c r="E24" s="161">
        <v>851</v>
      </c>
      <c r="F24" s="112">
        <v>2</v>
      </c>
      <c r="G24" s="161">
        <v>14</v>
      </c>
      <c r="H24" s="161">
        <v>27</v>
      </c>
      <c r="I24" s="112">
        <v>1</v>
      </c>
      <c r="J24" s="112" t="s">
        <v>97</v>
      </c>
      <c r="K24" s="161">
        <v>16</v>
      </c>
      <c r="L24" s="112">
        <v>1</v>
      </c>
      <c r="M24" s="161">
        <v>8</v>
      </c>
      <c r="N24" s="161">
        <v>44</v>
      </c>
      <c r="O24" s="171">
        <v>16</v>
      </c>
      <c r="P24" s="43" t="s">
        <v>37</v>
      </c>
    </row>
    <row r="25" spans="1:16" ht="12" customHeight="1">
      <c r="A25" s="8" t="s">
        <v>48</v>
      </c>
      <c r="B25" s="161"/>
      <c r="C25" s="161"/>
      <c r="D25" s="161"/>
      <c r="E25" s="161"/>
      <c r="F25" s="161"/>
      <c r="G25" s="161"/>
      <c r="H25" s="161"/>
      <c r="I25" s="161"/>
      <c r="J25" s="112" t="s">
        <v>192</v>
      </c>
      <c r="K25" s="161"/>
      <c r="L25" s="161"/>
      <c r="M25" s="161"/>
      <c r="N25" s="161"/>
      <c r="O25" s="171"/>
      <c r="P25" s="8" t="s">
        <v>48</v>
      </c>
    </row>
    <row r="26" spans="1:16" ht="12" customHeight="1">
      <c r="A26" s="45" t="s">
        <v>49</v>
      </c>
      <c r="B26" s="161">
        <v>7269</v>
      </c>
      <c r="C26" s="161">
        <v>900</v>
      </c>
      <c r="D26" s="161">
        <v>607</v>
      </c>
      <c r="E26" s="161">
        <v>1588</v>
      </c>
      <c r="F26" s="161">
        <v>57</v>
      </c>
      <c r="G26" s="161">
        <v>821</v>
      </c>
      <c r="H26" s="161">
        <v>1330</v>
      </c>
      <c r="I26" s="161">
        <v>183</v>
      </c>
      <c r="J26" s="112" t="s">
        <v>97</v>
      </c>
      <c r="K26" s="161">
        <v>1144</v>
      </c>
      <c r="L26" s="161">
        <v>58</v>
      </c>
      <c r="M26" s="161">
        <v>1188</v>
      </c>
      <c r="N26" s="161">
        <v>2889</v>
      </c>
      <c r="O26" s="171">
        <v>1295</v>
      </c>
      <c r="P26" s="44" t="s">
        <v>49</v>
      </c>
    </row>
    <row r="27" spans="1:16" ht="12" customHeight="1">
      <c r="A27" s="8" t="s">
        <v>76</v>
      </c>
      <c r="B27" s="161"/>
      <c r="C27" s="161"/>
      <c r="D27" s="161"/>
      <c r="E27" s="161"/>
      <c r="F27" s="161"/>
      <c r="G27" s="161"/>
      <c r="H27" s="161"/>
      <c r="I27" s="161"/>
      <c r="J27" s="161"/>
      <c r="K27" s="161"/>
      <c r="L27" s="161"/>
      <c r="M27" s="161"/>
      <c r="N27" s="161"/>
      <c r="O27" s="171"/>
      <c r="P27" s="8" t="s">
        <v>76</v>
      </c>
    </row>
    <row r="28" spans="1:16" ht="12" customHeight="1">
      <c r="A28" s="45" t="s">
        <v>132</v>
      </c>
      <c r="B28" s="161">
        <v>405</v>
      </c>
      <c r="C28" s="161">
        <v>31</v>
      </c>
      <c r="D28" s="161">
        <v>25</v>
      </c>
      <c r="E28" s="112">
        <v>3</v>
      </c>
      <c r="F28" s="112" t="s">
        <v>97</v>
      </c>
      <c r="G28" s="161">
        <v>27</v>
      </c>
      <c r="H28" s="161">
        <v>85</v>
      </c>
      <c r="I28" s="161">
        <v>17</v>
      </c>
      <c r="J28" s="112" t="s">
        <v>97</v>
      </c>
      <c r="K28" s="161">
        <v>39</v>
      </c>
      <c r="L28" s="161">
        <v>2</v>
      </c>
      <c r="M28" s="161">
        <v>201</v>
      </c>
      <c r="N28" s="161">
        <v>144</v>
      </c>
      <c r="O28" s="171">
        <v>43</v>
      </c>
      <c r="P28" s="44" t="s">
        <v>132</v>
      </c>
    </row>
    <row r="29" spans="1:16" s="23" customFormat="1" ht="12" customHeight="1">
      <c r="A29" s="82" t="s">
        <v>6</v>
      </c>
      <c r="B29" s="182">
        <v>17140</v>
      </c>
      <c r="C29" s="182">
        <v>1114</v>
      </c>
      <c r="D29" s="182">
        <v>755</v>
      </c>
      <c r="E29" s="182">
        <v>9087</v>
      </c>
      <c r="F29" s="182">
        <v>78</v>
      </c>
      <c r="G29" s="182">
        <v>1082</v>
      </c>
      <c r="H29" s="182">
        <v>1846</v>
      </c>
      <c r="I29" s="182">
        <v>332</v>
      </c>
      <c r="J29" s="182">
        <v>306</v>
      </c>
      <c r="K29" s="182">
        <v>1635</v>
      </c>
      <c r="L29" s="182">
        <v>70</v>
      </c>
      <c r="M29" s="182">
        <v>1590</v>
      </c>
      <c r="N29" s="182">
        <v>3959</v>
      </c>
      <c r="O29" s="185">
        <v>2122</v>
      </c>
      <c r="P29" s="41" t="s">
        <v>6</v>
      </c>
    </row>
    <row r="30" spans="1:16" ht="12" customHeight="1">
      <c r="A30" s="36" t="s">
        <v>130</v>
      </c>
      <c r="I30" s="92"/>
    </row>
    <row r="31" spans="1:16" ht="12" customHeight="1">
      <c r="A31" s="29" t="s">
        <v>255</v>
      </c>
      <c r="P31" s="29"/>
    </row>
    <row r="32" spans="1:16" s="240" customFormat="1" ht="19.899999999999999" customHeight="1">
      <c r="A32" s="269" t="s">
        <v>308</v>
      </c>
      <c r="B32" s="270"/>
      <c r="C32" s="270"/>
      <c r="D32" s="270"/>
      <c r="E32" s="270"/>
      <c r="F32" s="270"/>
      <c r="G32" s="270"/>
      <c r="H32" s="270"/>
      <c r="P32" s="241"/>
    </row>
  </sheetData>
  <mergeCells count="21">
    <mergeCell ref="A1:H1"/>
    <mergeCell ref="A2:H2"/>
    <mergeCell ref="A4:A6"/>
    <mergeCell ref="B4:B6"/>
    <mergeCell ref="A32:H32"/>
    <mergeCell ref="P4:P6"/>
    <mergeCell ref="C5:C6"/>
    <mergeCell ref="D5:D6"/>
    <mergeCell ref="E5:E6"/>
    <mergeCell ref="F5:F6"/>
    <mergeCell ref="G5:G6"/>
    <mergeCell ref="H5:H6"/>
    <mergeCell ref="I5:I6"/>
    <mergeCell ref="J5:J6"/>
    <mergeCell ref="N5:O5"/>
    <mergeCell ref="N4:O4"/>
    <mergeCell ref="C4:H4"/>
    <mergeCell ref="I4:M4"/>
    <mergeCell ref="K5:K6"/>
    <mergeCell ref="L5:L6"/>
    <mergeCell ref="M5:M6"/>
  </mergeCells>
  <phoneticPr fontId="2" type="noConversion"/>
  <hyperlinks>
    <hyperlink ref="A1:H1" location="Inhaltsverzeichnis!A27:C29" display="3     Hilfen/Beratungen für junge Menschen/Familien 2015 nach Art der Hilfe und Art des durchführenden Trägers" xr:uid="{00000000-0004-0000-0900-000000000000}"/>
    <hyperlink ref="A2:H2" location="Inhaltsverzeichnis!A32" display="3.2  Beendete Hilfen/Beratungen     " xr:uid="{00000000-0004-0000-0900-000001000000}"/>
  </hyperlinks>
  <pageMargins left="0.59055118110236227" right="0.59055118110236227" top="0.78740157480314965" bottom="0.59055118110236227" header="0.31496062992125984" footer="0.23622047244094491"/>
  <pageSetup paperSize="9" firstPageNumber="14" orientation="portrait" useFirstPageNumber="1" r:id="rId1"/>
  <headerFooter alignWithMargins="0">
    <oddHeader>&amp;C&amp;"Arial,Standard"&amp;8– &amp;P –</oddHeader>
    <oddFooter>&amp;C&amp;"Arial,Standard"&amp;7&amp;K000000 Amt für Statistik Berlin-Brandenburg — SB K V 2 - j / 2024 –  Brandenburg  &amp;G</oddFooter>
  </headerFooter>
  <colBreaks count="1" manualBreakCount="1">
    <brk id="8" max="1048575" man="1"/>
  </colBreaks>
  <legacyDrawingHF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P35"/>
  <sheetViews>
    <sheetView workbookViewId="0">
      <pane xSplit="1" ySplit="6" topLeftCell="B7" activePane="bottomRight" state="frozen"/>
      <selection sqref="A1:I1"/>
      <selection pane="topRight" sqref="A1:I1"/>
      <selection pane="bottomLeft" sqref="A1:I1"/>
      <selection pane="bottomRight" activeCell="B7" sqref="B7"/>
    </sheetView>
  </sheetViews>
  <sheetFormatPr baseColWidth="10" defaultColWidth="11.42578125" defaultRowHeight="11.25"/>
  <cols>
    <col min="1" max="1" width="25.5703125" style="36" customWidth="1"/>
    <col min="2" max="12" width="9.28515625" style="6" customWidth="1"/>
    <col min="13" max="15" width="9.7109375" style="6" customWidth="1"/>
    <col min="16" max="16" width="24.7109375" style="36" customWidth="1"/>
    <col min="17" max="16384" width="11.42578125" style="6"/>
  </cols>
  <sheetData>
    <row r="1" spans="1:16" ht="12" customHeight="1">
      <c r="A1" s="256" t="s">
        <v>326</v>
      </c>
      <c r="B1" s="256"/>
      <c r="C1" s="256"/>
      <c r="D1" s="256"/>
      <c r="E1" s="256"/>
      <c r="F1" s="256"/>
      <c r="G1" s="256"/>
      <c r="H1" s="256"/>
      <c r="P1" s="4"/>
    </row>
    <row r="2" spans="1:16" ht="12" customHeight="1">
      <c r="A2" s="256" t="s">
        <v>135</v>
      </c>
      <c r="B2" s="256"/>
      <c r="C2" s="256"/>
      <c r="D2" s="256"/>
      <c r="E2" s="256"/>
      <c r="F2" s="256"/>
      <c r="G2" s="256"/>
      <c r="H2" s="256"/>
      <c r="P2" s="4"/>
    </row>
    <row r="3" spans="1:16" ht="12" customHeight="1"/>
    <row r="4" spans="1:16" ht="12.75" customHeight="1">
      <c r="A4" s="275" t="s">
        <v>37</v>
      </c>
      <c r="B4" s="271" t="s">
        <v>191</v>
      </c>
      <c r="C4" s="264" t="s">
        <v>131</v>
      </c>
      <c r="D4" s="265"/>
      <c r="E4" s="265"/>
      <c r="F4" s="265"/>
      <c r="G4" s="265"/>
      <c r="H4" s="265"/>
      <c r="I4" s="265" t="s">
        <v>131</v>
      </c>
      <c r="J4" s="265"/>
      <c r="K4" s="265"/>
      <c r="L4" s="265"/>
      <c r="M4" s="267"/>
      <c r="N4" s="264" t="s">
        <v>19</v>
      </c>
      <c r="O4" s="267"/>
      <c r="P4" s="273" t="s">
        <v>37</v>
      </c>
    </row>
    <row r="5" spans="1:16" ht="12.75" customHeight="1">
      <c r="A5" s="276"/>
      <c r="B5" s="279"/>
      <c r="C5" s="271" t="s">
        <v>73</v>
      </c>
      <c r="D5" s="271" t="s">
        <v>33</v>
      </c>
      <c r="E5" s="271" t="s">
        <v>20</v>
      </c>
      <c r="F5" s="271" t="s">
        <v>21</v>
      </c>
      <c r="G5" s="271" t="s">
        <v>22</v>
      </c>
      <c r="H5" s="273" t="s">
        <v>31</v>
      </c>
      <c r="I5" s="275" t="s">
        <v>60</v>
      </c>
      <c r="J5" s="271" t="s">
        <v>59</v>
      </c>
      <c r="K5" s="271" t="s">
        <v>23</v>
      </c>
      <c r="L5" s="271" t="s">
        <v>24</v>
      </c>
      <c r="M5" s="271" t="s">
        <v>167</v>
      </c>
      <c r="N5" s="264" t="s">
        <v>77</v>
      </c>
      <c r="O5" s="267"/>
      <c r="P5" s="278"/>
    </row>
    <row r="6" spans="1:16" ht="81" customHeight="1">
      <c r="A6" s="277"/>
      <c r="B6" s="272"/>
      <c r="C6" s="272"/>
      <c r="D6" s="272"/>
      <c r="E6" s="272"/>
      <c r="F6" s="272"/>
      <c r="G6" s="272"/>
      <c r="H6" s="274"/>
      <c r="I6" s="277"/>
      <c r="J6" s="272"/>
      <c r="K6" s="272"/>
      <c r="L6" s="272"/>
      <c r="M6" s="272"/>
      <c r="N6" s="111" t="s">
        <v>26</v>
      </c>
      <c r="O6" s="111" t="s">
        <v>25</v>
      </c>
      <c r="P6" s="274"/>
    </row>
    <row r="7" spans="1:16" ht="24" customHeight="1">
      <c r="A7" s="35" t="s">
        <v>34</v>
      </c>
      <c r="N7" s="12"/>
      <c r="O7" s="12"/>
      <c r="P7" s="35" t="s">
        <v>34</v>
      </c>
    </row>
    <row r="8" spans="1:16" ht="12" customHeight="1">
      <c r="A8" s="9" t="s">
        <v>35</v>
      </c>
      <c r="B8" s="161">
        <v>2541</v>
      </c>
      <c r="C8" s="161">
        <v>1</v>
      </c>
      <c r="D8" s="112" t="s">
        <v>97</v>
      </c>
      <c r="E8" s="161">
        <v>343</v>
      </c>
      <c r="F8" s="112" t="s">
        <v>97</v>
      </c>
      <c r="G8" s="161">
        <v>12</v>
      </c>
      <c r="H8" s="161">
        <v>44</v>
      </c>
      <c r="I8" s="161">
        <v>6</v>
      </c>
      <c r="J8" s="161">
        <v>2090</v>
      </c>
      <c r="K8" s="161">
        <v>44</v>
      </c>
      <c r="L8" s="112" t="s">
        <v>97</v>
      </c>
      <c r="M8" s="161">
        <v>1</v>
      </c>
      <c r="N8" s="161">
        <v>62</v>
      </c>
      <c r="O8" s="171">
        <v>2135</v>
      </c>
      <c r="P8" s="8" t="s">
        <v>35</v>
      </c>
    </row>
    <row r="9" spans="1:16" ht="12" customHeight="1">
      <c r="A9" s="35" t="s">
        <v>38</v>
      </c>
      <c r="B9" s="161"/>
      <c r="C9" s="161"/>
      <c r="D9" s="161"/>
      <c r="E9" s="161"/>
      <c r="F9" s="161"/>
      <c r="G9" s="161"/>
      <c r="H9" s="161"/>
      <c r="I9" s="161"/>
      <c r="J9" s="161"/>
      <c r="K9" s="161"/>
      <c r="L9" s="161"/>
      <c r="M9" s="161"/>
      <c r="N9" s="161"/>
      <c r="O9" s="171"/>
      <c r="P9" s="35" t="s">
        <v>38</v>
      </c>
    </row>
    <row r="10" spans="1:16" ht="12" customHeight="1">
      <c r="A10" s="9" t="s">
        <v>70</v>
      </c>
      <c r="B10" s="161">
        <v>21462</v>
      </c>
      <c r="C10" s="161">
        <v>1152</v>
      </c>
      <c r="D10" s="161">
        <v>740</v>
      </c>
      <c r="E10" s="161">
        <v>5866</v>
      </c>
      <c r="F10" s="161">
        <v>129</v>
      </c>
      <c r="G10" s="161">
        <v>1282</v>
      </c>
      <c r="H10" s="161">
        <v>3517</v>
      </c>
      <c r="I10" s="161">
        <v>604</v>
      </c>
      <c r="J10" s="112">
        <v>1</v>
      </c>
      <c r="K10" s="161">
        <v>4121</v>
      </c>
      <c r="L10" s="161">
        <v>101</v>
      </c>
      <c r="M10" s="161">
        <v>4689</v>
      </c>
      <c r="N10" s="161">
        <v>6192</v>
      </c>
      <c r="O10" s="171">
        <v>4303</v>
      </c>
      <c r="P10" s="8" t="s">
        <v>70</v>
      </c>
    </row>
    <row r="11" spans="1:16" ht="12" customHeight="1">
      <c r="A11" s="8" t="s">
        <v>9</v>
      </c>
      <c r="B11" s="161"/>
      <c r="C11" s="161"/>
      <c r="D11" s="161"/>
      <c r="E11" s="161"/>
      <c r="F11" s="161"/>
      <c r="G11" s="161"/>
      <c r="H11" s="161"/>
      <c r="I11" s="161"/>
      <c r="J11" s="161"/>
      <c r="K11" s="161"/>
      <c r="L11" s="161"/>
      <c r="M11" s="161"/>
      <c r="N11" s="161"/>
      <c r="O11" s="171"/>
      <c r="P11" s="8" t="s">
        <v>9</v>
      </c>
    </row>
    <row r="12" spans="1:16" ht="12" customHeight="1">
      <c r="A12" s="8" t="s">
        <v>39</v>
      </c>
      <c r="B12" s="161"/>
      <c r="C12" s="161"/>
      <c r="D12" s="161"/>
      <c r="E12" s="161"/>
      <c r="F12" s="161"/>
      <c r="G12" s="161"/>
      <c r="H12" s="161"/>
      <c r="I12" s="161"/>
      <c r="J12" s="161"/>
      <c r="K12" s="161"/>
      <c r="L12" s="161"/>
      <c r="M12" s="161"/>
      <c r="N12" s="161"/>
      <c r="O12" s="171"/>
      <c r="P12" s="8" t="s">
        <v>39</v>
      </c>
    </row>
    <row r="13" spans="1:16" ht="12" customHeight="1">
      <c r="A13" s="10" t="s">
        <v>41</v>
      </c>
      <c r="B13" s="161">
        <v>1516</v>
      </c>
      <c r="C13" s="161">
        <v>47</v>
      </c>
      <c r="D13" s="161">
        <v>30</v>
      </c>
      <c r="E13" s="161">
        <v>863</v>
      </c>
      <c r="F13" s="161">
        <v>18</v>
      </c>
      <c r="G13" s="161">
        <v>44</v>
      </c>
      <c r="H13" s="161">
        <v>159</v>
      </c>
      <c r="I13" s="161">
        <v>66</v>
      </c>
      <c r="J13" s="112" t="s">
        <v>97</v>
      </c>
      <c r="K13" s="161">
        <v>219</v>
      </c>
      <c r="L13" s="161">
        <v>3</v>
      </c>
      <c r="M13" s="161">
        <v>97</v>
      </c>
      <c r="N13" s="161">
        <v>317</v>
      </c>
      <c r="O13" s="171">
        <v>222</v>
      </c>
      <c r="P13" s="43" t="s">
        <v>41</v>
      </c>
    </row>
    <row r="14" spans="1:16" ht="12" customHeight="1">
      <c r="A14" s="8" t="s">
        <v>40</v>
      </c>
      <c r="B14" s="161"/>
      <c r="C14" s="161"/>
      <c r="D14" s="161"/>
      <c r="E14" s="161"/>
      <c r="F14" s="161"/>
      <c r="G14" s="161"/>
      <c r="H14" s="161"/>
      <c r="I14" s="161"/>
      <c r="J14" s="161"/>
      <c r="K14" s="161"/>
      <c r="L14" s="161"/>
      <c r="M14" s="161"/>
      <c r="N14" s="161"/>
      <c r="O14" s="171"/>
      <c r="P14" s="8" t="s">
        <v>40</v>
      </c>
    </row>
    <row r="15" spans="1:16" ht="12" customHeight="1">
      <c r="A15" s="43" t="s">
        <v>36</v>
      </c>
      <c r="B15" s="161"/>
      <c r="C15" s="161"/>
      <c r="D15" s="161"/>
      <c r="E15" s="161"/>
      <c r="F15" s="161"/>
      <c r="G15" s="161"/>
      <c r="H15" s="161"/>
      <c r="I15" s="161"/>
      <c r="J15" s="161"/>
      <c r="K15" s="161"/>
      <c r="L15" s="161"/>
      <c r="M15" s="161"/>
      <c r="N15" s="161"/>
      <c r="O15" s="171"/>
      <c r="P15" s="43" t="s">
        <v>36</v>
      </c>
    </row>
    <row r="16" spans="1:16" ht="12" customHeight="1">
      <c r="A16" s="10" t="s">
        <v>83</v>
      </c>
      <c r="B16" s="161">
        <v>2397</v>
      </c>
      <c r="C16" s="161">
        <v>73</v>
      </c>
      <c r="D16" s="161">
        <v>35</v>
      </c>
      <c r="E16" s="161">
        <v>1094</v>
      </c>
      <c r="F16" s="161">
        <v>18</v>
      </c>
      <c r="G16" s="161">
        <v>126</v>
      </c>
      <c r="H16" s="161">
        <v>387</v>
      </c>
      <c r="I16" s="161">
        <v>75</v>
      </c>
      <c r="J16" s="112">
        <v>1</v>
      </c>
      <c r="K16" s="161">
        <v>385</v>
      </c>
      <c r="L16" s="112" t="s">
        <v>97</v>
      </c>
      <c r="M16" s="161">
        <v>238</v>
      </c>
      <c r="N16" s="161">
        <v>641</v>
      </c>
      <c r="O16" s="171">
        <v>403</v>
      </c>
      <c r="P16" s="43" t="s">
        <v>83</v>
      </c>
    </row>
    <row r="17" spans="1:16" ht="12" customHeight="1">
      <c r="A17" s="8" t="s">
        <v>42</v>
      </c>
      <c r="B17" s="161"/>
      <c r="C17" s="161"/>
      <c r="D17" s="161"/>
      <c r="E17" s="161"/>
      <c r="F17" s="161"/>
      <c r="G17" s="161"/>
      <c r="H17" s="161"/>
      <c r="I17" s="161"/>
      <c r="J17" s="161"/>
      <c r="K17" s="161"/>
      <c r="L17" s="161"/>
      <c r="M17" s="161"/>
      <c r="N17" s="161"/>
      <c r="O17" s="171"/>
      <c r="P17" s="8" t="s">
        <v>42</v>
      </c>
    </row>
    <row r="18" spans="1:16" ht="12" customHeight="1">
      <c r="A18" s="10" t="s">
        <v>43</v>
      </c>
      <c r="B18" s="161">
        <v>968</v>
      </c>
      <c r="C18" s="161">
        <v>18</v>
      </c>
      <c r="D18" s="161">
        <v>15</v>
      </c>
      <c r="E18" s="161">
        <v>689</v>
      </c>
      <c r="F18" s="112" t="s">
        <v>97</v>
      </c>
      <c r="G18" s="161">
        <v>19</v>
      </c>
      <c r="H18" s="161">
        <v>35</v>
      </c>
      <c r="I18" s="161">
        <v>45</v>
      </c>
      <c r="J18" s="112" t="s">
        <v>97</v>
      </c>
      <c r="K18" s="161">
        <v>101</v>
      </c>
      <c r="L18" s="112" t="s">
        <v>97</v>
      </c>
      <c r="M18" s="161">
        <v>61</v>
      </c>
      <c r="N18" s="161">
        <v>113</v>
      </c>
      <c r="O18" s="171">
        <v>101</v>
      </c>
      <c r="P18" s="43" t="s">
        <v>43</v>
      </c>
    </row>
    <row r="19" spans="1:16" ht="12" customHeight="1">
      <c r="A19" s="8" t="s">
        <v>44</v>
      </c>
      <c r="B19" s="161"/>
      <c r="C19" s="161"/>
      <c r="D19" s="161"/>
      <c r="E19" s="161"/>
      <c r="F19" s="161"/>
      <c r="G19" s="161"/>
      <c r="H19" s="161"/>
      <c r="I19" s="161"/>
      <c r="J19" s="161"/>
      <c r="K19" s="161"/>
      <c r="L19" s="161"/>
      <c r="M19" s="161"/>
      <c r="N19" s="161"/>
      <c r="O19" s="171"/>
      <c r="P19" s="8" t="s">
        <v>44</v>
      </c>
    </row>
    <row r="20" spans="1:16" ht="12" customHeight="1">
      <c r="A20" s="43" t="s">
        <v>119</v>
      </c>
      <c r="B20" s="161"/>
      <c r="C20" s="161"/>
      <c r="D20" s="161"/>
      <c r="E20" s="161"/>
      <c r="F20" s="161"/>
      <c r="G20" s="161"/>
      <c r="H20" s="161"/>
      <c r="I20" s="161"/>
      <c r="J20" s="161"/>
      <c r="K20" s="161"/>
      <c r="L20" s="161"/>
      <c r="M20" s="161"/>
      <c r="N20" s="161"/>
      <c r="O20" s="171"/>
      <c r="P20" s="43" t="s">
        <v>119</v>
      </c>
    </row>
    <row r="21" spans="1:16" ht="12" customHeight="1">
      <c r="A21" s="10" t="s">
        <v>45</v>
      </c>
      <c r="B21" s="161">
        <v>2357</v>
      </c>
      <c r="C21" s="161">
        <v>55</v>
      </c>
      <c r="D21" s="161">
        <v>40</v>
      </c>
      <c r="E21" s="161">
        <v>1583</v>
      </c>
      <c r="F21" s="161">
        <v>8</v>
      </c>
      <c r="G21" s="161">
        <v>29</v>
      </c>
      <c r="H21" s="161">
        <v>124</v>
      </c>
      <c r="I21" s="161">
        <v>57</v>
      </c>
      <c r="J21" s="112" t="s">
        <v>97</v>
      </c>
      <c r="K21" s="161">
        <v>286</v>
      </c>
      <c r="L21" s="112">
        <v>1</v>
      </c>
      <c r="M21" s="161">
        <v>214</v>
      </c>
      <c r="N21" s="161">
        <v>257</v>
      </c>
      <c r="O21" s="171">
        <v>297</v>
      </c>
      <c r="P21" s="43" t="s">
        <v>45</v>
      </c>
    </row>
    <row r="22" spans="1:16" ht="12" customHeight="1">
      <c r="A22" s="8" t="s">
        <v>46</v>
      </c>
      <c r="B22" s="161"/>
      <c r="C22" s="161"/>
      <c r="D22" s="161"/>
      <c r="E22" s="161"/>
      <c r="F22" s="161"/>
      <c r="G22" s="161"/>
      <c r="H22" s="161"/>
      <c r="I22" s="161"/>
      <c r="J22" s="161"/>
      <c r="K22" s="161"/>
      <c r="L22" s="161"/>
      <c r="M22" s="161"/>
      <c r="N22" s="161"/>
      <c r="O22" s="171"/>
      <c r="P22" s="8" t="s">
        <v>46</v>
      </c>
    </row>
    <row r="23" spans="1:16" ht="12" customHeight="1">
      <c r="A23" s="43" t="s">
        <v>47</v>
      </c>
      <c r="B23" s="161"/>
      <c r="C23" s="161"/>
      <c r="D23" s="161"/>
      <c r="E23" s="161"/>
      <c r="F23" s="161"/>
      <c r="G23" s="161"/>
      <c r="H23" s="161"/>
      <c r="I23" s="161"/>
      <c r="J23" s="161"/>
      <c r="K23" s="161"/>
      <c r="L23" s="161"/>
      <c r="M23" s="161"/>
      <c r="N23" s="161"/>
      <c r="O23" s="171"/>
      <c r="P23" s="43" t="s">
        <v>47</v>
      </c>
    </row>
    <row r="24" spans="1:16" ht="12" customHeight="1">
      <c r="A24" s="10" t="s">
        <v>37</v>
      </c>
      <c r="B24" s="161">
        <v>613</v>
      </c>
      <c r="C24" s="161">
        <v>1</v>
      </c>
      <c r="D24" s="112" t="s">
        <v>97</v>
      </c>
      <c r="E24" s="161">
        <v>425</v>
      </c>
      <c r="F24" s="161">
        <v>6</v>
      </c>
      <c r="G24" s="161">
        <v>18</v>
      </c>
      <c r="H24" s="161">
        <v>65</v>
      </c>
      <c r="I24" s="161">
        <v>1</v>
      </c>
      <c r="J24" s="112" t="s">
        <v>97</v>
      </c>
      <c r="K24" s="161">
        <v>53</v>
      </c>
      <c r="L24" s="161">
        <v>11</v>
      </c>
      <c r="M24" s="161">
        <v>33</v>
      </c>
      <c r="N24" s="161">
        <v>90</v>
      </c>
      <c r="O24" s="171">
        <v>54</v>
      </c>
      <c r="P24" s="43" t="s">
        <v>37</v>
      </c>
    </row>
    <row r="25" spans="1:16" ht="12" customHeight="1">
      <c r="A25" s="8" t="s">
        <v>48</v>
      </c>
      <c r="B25" s="161"/>
      <c r="C25" s="161"/>
      <c r="D25" s="161"/>
      <c r="E25" s="161"/>
      <c r="F25" s="161"/>
      <c r="G25" s="161"/>
      <c r="H25" s="161"/>
      <c r="I25" s="161"/>
      <c r="J25" s="161"/>
      <c r="K25" s="161"/>
      <c r="L25" s="161"/>
      <c r="M25" s="161"/>
      <c r="N25" s="161"/>
      <c r="O25" s="171"/>
      <c r="P25" s="8" t="s">
        <v>48</v>
      </c>
    </row>
    <row r="26" spans="1:16" ht="12" customHeight="1">
      <c r="A26" s="45" t="s">
        <v>49</v>
      </c>
      <c r="B26" s="161">
        <v>12460</v>
      </c>
      <c r="C26" s="161">
        <v>915</v>
      </c>
      <c r="D26" s="161">
        <v>597</v>
      </c>
      <c r="E26" s="161">
        <v>1208</v>
      </c>
      <c r="F26" s="161">
        <v>78</v>
      </c>
      <c r="G26" s="161">
        <v>1013</v>
      </c>
      <c r="H26" s="161">
        <v>2490</v>
      </c>
      <c r="I26" s="161">
        <v>342</v>
      </c>
      <c r="J26" s="112" t="s">
        <v>97</v>
      </c>
      <c r="K26" s="161">
        <v>2923</v>
      </c>
      <c r="L26" s="161">
        <v>83</v>
      </c>
      <c r="M26" s="161">
        <v>3408</v>
      </c>
      <c r="N26" s="161">
        <v>4446</v>
      </c>
      <c r="O26" s="171">
        <v>3062</v>
      </c>
      <c r="P26" s="44" t="s">
        <v>49</v>
      </c>
    </row>
    <row r="27" spans="1:16" ht="12" customHeight="1">
      <c r="A27" s="8" t="s">
        <v>76</v>
      </c>
      <c r="B27" s="161"/>
      <c r="C27" s="161"/>
      <c r="D27" s="161"/>
      <c r="E27" s="161"/>
      <c r="F27" s="161"/>
      <c r="G27" s="161"/>
      <c r="H27" s="161"/>
      <c r="I27" s="161"/>
      <c r="J27" s="161"/>
      <c r="K27" s="161"/>
      <c r="L27" s="161"/>
      <c r="M27" s="161"/>
      <c r="N27" s="161"/>
      <c r="O27" s="171"/>
      <c r="P27" s="8" t="s">
        <v>76</v>
      </c>
    </row>
    <row r="28" spans="1:16" ht="12" customHeight="1">
      <c r="A28" s="45" t="s">
        <v>132</v>
      </c>
      <c r="B28" s="161">
        <v>1151</v>
      </c>
      <c r="C28" s="161">
        <v>43</v>
      </c>
      <c r="D28" s="161">
        <v>23</v>
      </c>
      <c r="E28" s="112">
        <v>4</v>
      </c>
      <c r="F28" s="112">
        <v>1</v>
      </c>
      <c r="G28" s="161">
        <v>33</v>
      </c>
      <c r="H28" s="161">
        <v>257</v>
      </c>
      <c r="I28" s="161">
        <v>18</v>
      </c>
      <c r="J28" s="112" t="s">
        <v>97</v>
      </c>
      <c r="K28" s="161">
        <v>154</v>
      </c>
      <c r="L28" s="161">
        <v>3</v>
      </c>
      <c r="M28" s="161">
        <v>638</v>
      </c>
      <c r="N28" s="161">
        <v>328</v>
      </c>
      <c r="O28" s="171">
        <v>164</v>
      </c>
      <c r="P28" s="44" t="s">
        <v>132</v>
      </c>
    </row>
    <row r="29" spans="1:16" s="23" customFormat="1" ht="12" customHeight="1">
      <c r="A29" s="82" t="s">
        <v>6</v>
      </c>
      <c r="B29" s="182">
        <v>24003</v>
      </c>
      <c r="C29" s="188">
        <v>1153</v>
      </c>
      <c r="D29" s="188">
        <v>740</v>
      </c>
      <c r="E29" s="182">
        <v>6209</v>
      </c>
      <c r="F29" s="182">
        <v>129</v>
      </c>
      <c r="G29" s="182">
        <v>1294</v>
      </c>
      <c r="H29" s="182">
        <v>3561</v>
      </c>
      <c r="I29" s="182">
        <v>610</v>
      </c>
      <c r="J29" s="182">
        <v>2091</v>
      </c>
      <c r="K29" s="182">
        <v>4165</v>
      </c>
      <c r="L29" s="182">
        <v>101</v>
      </c>
      <c r="M29" s="182">
        <v>4690</v>
      </c>
      <c r="N29" s="182">
        <v>6254</v>
      </c>
      <c r="O29" s="185">
        <v>6438</v>
      </c>
      <c r="P29" s="41" t="s">
        <v>6</v>
      </c>
    </row>
    <row r="30" spans="1:16" ht="12" customHeight="1">
      <c r="A30" s="36" t="s">
        <v>130</v>
      </c>
      <c r="O30" s="50"/>
    </row>
    <row r="31" spans="1:16" ht="12" customHeight="1">
      <c r="A31" s="29" t="s">
        <v>255</v>
      </c>
      <c r="J31" s="99"/>
      <c r="P31" s="29"/>
    </row>
    <row r="32" spans="1:16" s="240" customFormat="1" ht="19.899999999999999" customHeight="1">
      <c r="A32" s="269" t="s">
        <v>308</v>
      </c>
      <c r="B32" s="270"/>
      <c r="C32" s="270"/>
      <c r="D32" s="270"/>
      <c r="E32" s="270"/>
      <c r="F32" s="270"/>
      <c r="G32" s="270"/>
      <c r="H32" s="270"/>
      <c r="P32" s="241"/>
    </row>
    <row r="35" spans="10:15">
      <c r="J35" s="6" t="s">
        <v>192</v>
      </c>
      <c r="K35" s="6" t="s">
        <v>192</v>
      </c>
      <c r="L35" s="6" t="s">
        <v>192</v>
      </c>
      <c r="M35" s="6" t="s">
        <v>192</v>
      </c>
      <c r="N35" s="6" t="s">
        <v>192</v>
      </c>
      <c r="O35" s="6" t="s">
        <v>192</v>
      </c>
    </row>
  </sheetData>
  <mergeCells count="21">
    <mergeCell ref="M5:M6"/>
    <mergeCell ref="A1:H1"/>
    <mergeCell ref="A2:H2"/>
    <mergeCell ref="A4:A6"/>
    <mergeCell ref="B4:B6"/>
    <mergeCell ref="A32:H32"/>
    <mergeCell ref="P4:P6"/>
    <mergeCell ref="C5:C6"/>
    <mergeCell ref="D5:D6"/>
    <mergeCell ref="E5:E6"/>
    <mergeCell ref="F5:F6"/>
    <mergeCell ref="G5:G6"/>
    <mergeCell ref="H5:H6"/>
    <mergeCell ref="I5:I6"/>
    <mergeCell ref="J5:J6"/>
    <mergeCell ref="N5:O5"/>
    <mergeCell ref="N4:O4"/>
    <mergeCell ref="C4:H4"/>
    <mergeCell ref="I4:M4"/>
    <mergeCell ref="K5:K6"/>
    <mergeCell ref="L5:L6"/>
  </mergeCells>
  <phoneticPr fontId="2" type="noConversion"/>
  <hyperlinks>
    <hyperlink ref="A1:H1" location="Inhaltsverzeichnis!A27:C29" display="3     Hilfen/Beratungen für junge Menschen/Familien 2015 nach Art der Hilfe und Art des durchführenden Trägers" xr:uid="{00000000-0004-0000-0A00-000000000000}"/>
    <hyperlink ref="A2:H2" location="Inhaltsverzeichnis!A34" display="3.3  Hilfen/Beratungen am 31.12." xr:uid="{00000000-0004-0000-0A00-000001000000}"/>
  </hyperlinks>
  <pageMargins left="0.59055118110236227" right="0.59055118110236227" top="0.78740157480314965" bottom="0.59055118110236227" header="0.31496062992125984" footer="0.23622047244094491"/>
  <pageSetup paperSize="9" firstPageNumber="16" orientation="portrait" useFirstPageNumber="1" r:id="rId1"/>
  <headerFooter alignWithMargins="0">
    <oddHeader>&amp;C&amp;"Arial,Standard"&amp;8– &amp;P –</oddHeader>
    <oddFooter>&amp;C&amp;"Arial,Standard"&amp;7&amp;K000000 Amt für Statistik Berlin-Brandenburg — SB K V 2 - j / 2024 –  Brandenburg  &amp;G</oddFooter>
  </headerFooter>
  <colBreaks count="1" manualBreakCount="1">
    <brk id="8" max="1048575" man="1"/>
  </colBreaks>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P60"/>
  <sheetViews>
    <sheetView zoomScaleNormal="100" workbookViewId="0">
      <pane xSplit="1" ySplit="5" topLeftCell="B6" activePane="bottomRight" state="frozen"/>
      <selection sqref="A1:I1"/>
      <selection pane="topRight" sqref="A1:I1"/>
      <selection pane="bottomLeft" sqref="A1:I1"/>
      <selection pane="bottomRight" activeCell="B6" sqref="B6:H6"/>
    </sheetView>
  </sheetViews>
  <sheetFormatPr baseColWidth="10" defaultColWidth="11.42578125" defaultRowHeight="11.25"/>
  <cols>
    <col min="1" max="1" width="26.85546875" style="36" customWidth="1"/>
    <col min="2" max="12" width="9.28515625" style="6" customWidth="1"/>
    <col min="13" max="15" width="10.7109375" style="6" customWidth="1"/>
    <col min="16" max="16" width="22.140625" style="36" customWidth="1"/>
    <col min="17" max="16384" width="11.42578125" style="6"/>
  </cols>
  <sheetData>
    <row r="1" spans="1:16" ht="12" customHeight="1">
      <c r="A1" s="256" t="s">
        <v>325</v>
      </c>
      <c r="B1" s="256"/>
      <c r="C1" s="256"/>
      <c r="D1" s="256"/>
      <c r="E1" s="256"/>
      <c r="F1" s="256"/>
      <c r="G1" s="256"/>
      <c r="H1" s="256"/>
    </row>
    <row r="2" spans="1:16" ht="12" customHeight="1"/>
    <row r="3" spans="1:16" ht="12.75" customHeight="1">
      <c r="A3" s="252" t="s">
        <v>50</v>
      </c>
      <c r="B3" s="283" t="s">
        <v>191</v>
      </c>
      <c r="C3" s="253" t="s">
        <v>131</v>
      </c>
      <c r="D3" s="253"/>
      <c r="E3" s="253"/>
      <c r="F3" s="253"/>
      <c r="G3" s="253"/>
      <c r="H3" s="264"/>
      <c r="I3" s="267" t="s">
        <v>131</v>
      </c>
      <c r="J3" s="253"/>
      <c r="K3" s="253"/>
      <c r="L3" s="253"/>
      <c r="M3" s="253"/>
      <c r="N3" s="253" t="s">
        <v>19</v>
      </c>
      <c r="O3" s="253"/>
      <c r="P3" s="266" t="s">
        <v>50</v>
      </c>
    </row>
    <row r="4" spans="1:16" ht="12.75" customHeight="1">
      <c r="A4" s="252"/>
      <c r="B4" s="279"/>
      <c r="C4" s="263" t="s">
        <v>73</v>
      </c>
      <c r="D4" s="281" t="s">
        <v>33</v>
      </c>
      <c r="E4" s="281" t="s">
        <v>20</v>
      </c>
      <c r="F4" s="281" t="s">
        <v>21</v>
      </c>
      <c r="G4" s="281" t="s">
        <v>22</v>
      </c>
      <c r="H4" s="285" t="s">
        <v>31</v>
      </c>
      <c r="I4" s="284" t="s">
        <v>60</v>
      </c>
      <c r="J4" s="281" t="s">
        <v>59</v>
      </c>
      <c r="K4" s="281" t="s">
        <v>23</v>
      </c>
      <c r="L4" s="281" t="s">
        <v>24</v>
      </c>
      <c r="M4" s="281" t="s">
        <v>167</v>
      </c>
      <c r="N4" s="253" t="s">
        <v>77</v>
      </c>
      <c r="O4" s="253"/>
      <c r="P4" s="266"/>
    </row>
    <row r="5" spans="1:16" ht="84" customHeight="1">
      <c r="A5" s="252"/>
      <c r="B5" s="272"/>
      <c r="C5" s="263"/>
      <c r="D5" s="263"/>
      <c r="E5" s="263"/>
      <c r="F5" s="263"/>
      <c r="G5" s="263"/>
      <c r="H5" s="266"/>
      <c r="I5" s="252"/>
      <c r="J5" s="263"/>
      <c r="K5" s="263"/>
      <c r="L5" s="263"/>
      <c r="M5" s="263"/>
      <c r="N5" s="101" t="s">
        <v>215</v>
      </c>
      <c r="O5" s="101" t="s">
        <v>25</v>
      </c>
      <c r="P5" s="266"/>
    </row>
    <row r="6" spans="1:16" s="153" customFormat="1" ht="24" customHeight="1">
      <c r="A6" s="152"/>
      <c r="B6" s="280" t="s">
        <v>79</v>
      </c>
      <c r="C6" s="280"/>
      <c r="D6" s="280"/>
      <c r="E6" s="280"/>
      <c r="F6" s="280"/>
      <c r="G6" s="280"/>
      <c r="H6" s="280"/>
      <c r="I6" s="280" t="s">
        <v>79</v>
      </c>
      <c r="J6" s="280"/>
      <c r="K6" s="280"/>
      <c r="L6" s="280"/>
      <c r="M6" s="280"/>
      <c r="N6" s="280"/>
      <c r="O6" s="280"/>
      <c r="P6" s="152"/>
    </row>
    <row r="7" spans="1:16" ht="12" customHeight="1">
      <c r="A7" s="7" t="s">
        <v>51</v>
      </c>
      <c r="B7" s="161">
        <v>6437</v>
      </c>
      <c r="C7" s="161">
        <v>281</v>
      </c>
      <c r="D7" s="161">
        <v>176</v>
      </c>
      <c r="E7" s="161">
        <v>3653</v>
      </c>
      <c r="F7" s="161">
        <v>30</v>
      </c>
      <c r="G7" s="161">
        <v>239</v>
      </c>
      <c r="H7" s="161">
        <v>610</v>
      </c>
      <c r="I7" s="161">
        <v>74</v>
      </c>
      <c r="J7" s="161">
        <v>53</v>
      </c>
      <c r="K7" s="161">
        <v>393</v>
      </c>
      <c r="L7" s="161">
        <v>10</v>
      </c>
      <c r="M7" s="161">
        <v>1094</v>
      </c>
      <c r="N7" s="161">
        <v>1133</v>
      </c>
      <c r="O7" s="171">
        <v>497</v>
      </c>
      <c r="P7" s="12" t="s">
        <v>51</v>
      </c>
    </row>
    <row r="8" spans="1:16" ht="12" customHeight="1">
      <c r="A8" s="35" t="s">
        <v>193</v>
      </c>
      <c r="B8" s="161"/>
      <c r="C8" s="161"/>
      <c r="D8" s="161"/>
      <c r="E8" s="161"/>
      <c r="F8" s="161"/>
      <c r="G8" s="161"/>
      <c r="H8" s="161"/>
      <c r="I8" s="161"/>
      <c r="J8" s="161"/>
      <c r="K8" s="161"/>
      <c r="L8" s="161"/>
      <c r="M8" s="161"/>
      <c r="N8" s="161"/>
      <c r="O8" s="171"/>
      <c r="P8" s="35" t="s">
        <v>193</v>
      </c>
    </row>
    <row r="9" spans="1:16" ht="12" customHeight="1">
      <c r="A9" s="117" t="s">
        <v>218</v>
      </c>
      <c r="B9" s="161"/>
      <c r="C9" s="161"/>
      <c r="D9" s="161"/>
      <c r="E9" s="161"/>
      <c r="F9" s="161"/>
      <c r="G9" s="161"/>
      <c r="H9" s="161"/>
      <c r="I9" s="161"/>
      <c r="J9" s="161"/>
      <c r="K9" s="161"/>
      <c r="L9" s="161"/>
      <c r="M9" s="161"/>
      <c r="N9" s="161"/>
      <c r="O9" s="171"/>
      <c r="P9" s="117" t="s">
        <v>218</v>
      </c>
    </row>
    <row r="10" spans="1:16" ht="12" customHeight="1">
      <c r="A10" s="9" t="s">
        <v>84</v>
      </c>
      <c r="B10" s="161">
        <v>8202</v>
      </c>
      <c r="C10" s="161">
        <v>607</v>
      </c>
      <c r="D10" s="161">
        <v>394</v>
      </c>
      <c r="E10" s="161">
        <v>3939</v>
      </c>
      <c r="F10" s="161">
        <v>41</v>
      </c>
      <c r="G10" s="161">
        <v>564</v>
      </c>
      <c r="H10" s="161">
        <v>1153</v>
      </c>
      <c r="I10" s="161">
        <v>163</v>
      </c>
      <c r="J10" s="161">
        <v>157</v>
      </c>
      <c r="K10" s="161">
        <v>812</v>
      </c>
      <c r="L10" s="161">
        <v>40</v>
      </c>
      <c r="M10" s="161">
        <v>726</v>
      </c>
      <c r="N10" s="161">
        <v>2288</v>
      </c>
      <c r="O10" s="171">
        <v>1085</v>
      </c>
      <c r="P10" s="8" t="s">
        <v>84</v>
      </c>
    </row>
    <row r="11" spans="1:16" ht="12" customHeight="1">
      <c r="A11" s="35" t="s">
        <v>55</v>
      </c>
      <c r="B11" s="161"/>
      <c r="C11" s="161"/>
      <c r="D11" s="161"/>
      <c r="E11" s="161"/>
      <c r="F11" s="161"/>
      <c r="G11" s="161"/>
      <c r="H11" s="161"/>
      <c r="I11" s="161"/>
      <c r="J11" s="161"/>
      <c r="K11" s="161"/>
      <c r="L11" s="161"/>
      <c r="M11" s="161"/>
      <c r="N11" s="161"/>
      <c r="O11" s="171"/>
      <c r="P11" s="35" t="s">
        <v>55</v>
      </c>
    </row>
    <row r="12" spans="1:16" ht="12" customHeight="1">
      <c r="A12" s="8" t="s">
        <v>54</v>
      </c>
      <c r="B12" s="161"/>
      <c r="C12" s="161"/>
      <c r="D12" s="161"/>
      <c r="E12" s="161"/>
      <c r="F12" s="161"/>
      <c r="G12" s="161"/>
      <c r="H12" s="161"/>
      <c r="I12" s="161"/>
      <c r="J12" s="161"/>
      <c r="K12" s="161"/>
      <c r="L12" s="161"/>
      <c r="M12" s="161"/>
      <c r="N12" s="161"/>
      <c r="O12" s="171"/>
      <c r="P12" s="8" t="s">
        <v>54</v>
      </c>
    </row>
    <row r="13" spans="1:16" ht="12" customHeight="1">
      <c r="A13" s="9" t="s">
        <v>85</v>
      </c>
      <c r="B13" s="161">
        <v>3517</v>
      </c>
      <c r="C13" s="161">
        <v>216</v>
      </c>
      <c r="D13" s="161">
        <v>145</v>
      </c>
      <c r="E13" s="161">
        <v>1884</v>
      </c>
      <c r="F13" s="161">
        <v>12</v>
      </c>
      <c r="G13" s="161">
        <v>264</v>
      </c>
      <c r="H13" s="161">
        <v>391</v>
      </c>
      <c r="I13" s="161">
        <v>71</v>
      </c>
      <c r="J13" s="161">
        <v>29</v>
      </c>
      <c r="K13" s="161">
        <v>416</v>
      </c>
      <c r="L13" s="161">
        <v>19</v>
      </c>
      <c r="M13" s="161">
        <v>215</v>
      </c>
      <c r="N13" s="161">
        <v>885</v>
      </c>
      <c r="O13" s="171">
        <v>465</v>
      </c>
      <c r="P13" s="8" t="s">
        <v>85</v>
      </c>
    </row>
    <row r="14" spans="1:16" ht="12" customHeight="1">
      <c r="A14" s="48" t="s">
        <v>52</v>
      </c>
      <c r="B14" s="161">
        <v>120</v>
      </c>
      <c r="C14" s="161">
        <v>6</v>
      </c>
      <c r="D14" s="161">
        <v>3</v>
      </c>
      <c r="E14" s="161">
        <v>60</v>
      </c>
      <c r="F14" s="112" t="s">
        <v>97</v>
      </c>
      <c r="G14" s="161">
        <v>14</v>
      </c>
      <c r="H14" s="161">
        <v>5</v>
      </c>
      <c r="I14" s="112" t="s">
        <v>97</v>
      </c>
      <c r="J14" s="161">
        <v>5</v>
      </c>
      <c r="K14" s="161">
        <v>24</v>
      </c>
      <c r="L14" s="161">
        <v>1</v>
      </c>
      <c r="M14" s="161">
        <v>5</v>
      </c>
      <c r="N14" s="161">
        <v>24</v>
      </c>
      <c r="O14" s="171">
        <v>30</v>
      </c>
      <c r="P14" s="35" t="s">
        <v>52</v>
      </c>
    </row>
    <row r="15" spans="1:16" ht="12" customHeight="1">
      <c r="A15" s="48" t="s">
        <v>53</v>
      </c>
      <c r="B15" s="161">
        <v>677</v>
      </c>
      <c r="C15" s="161">
        <v>17</v>
      </c>
      <c r="D15" s="161">
        <v>5</v>
      </c>
      <c r="E15" s="161">
        <v>266</v>
      </c>
      <c r="F15" s="112">
        <v>1</v>
      </c>
      <c r="G15" s="161">
        <v>80</v>
      </c>
      <c r="H15" s="161">
        <v>6</v>
      </c>
      <c r="I15" s="161">
        <v>4</v>
      </c>
      <c r="J15" s="161">
        <v>37</v>
      </c>
      <c r="K15" s="161">
        <v>198</v>
      </c>
      <c r="L15" s="161">
        <v>7</v>
      </c>
      <c r="M15" s="161">
        <v>61</v>
      </c>
      <c r="N15" s="161">
        <v>99</v>
      </c>
      <c r="O15" s="171">
        <v>237</v>
      </c>
      <c r="P15" s="35" t="s">
        <v>53</v>
      </c>
    </row>
    <row r="16" spans="1:16" s="23" customFormat="1" ht="12" customHeight="1">
      <c r="A16" s="46" t="s">
        <v>6</v>
      </c>
      <c r="B16" s="182">
        <v>18953</v>
      </c>
      <c r="C16" s="182">
        <v>1127</v>
      </c>
      <c r="D16" s="182">
        <v>723</v>
      </c>
      <c r="E16" s="182">
        <v>9802</v>
      </c>
      <c r="F16" s="182">
        <v>84</v>
      </c>
      <c r="G16" s="182">
        <v>1161</v>
      </c>
      <c r="H16" s="182">
        <v>2165</v>
      </c>
      <c r="I16" s="182">
        <v>312</v>
      </c>
      <c r="J16" s="182">
        <v>281</v>
      </c>
      <c r="K16" s="182">
        <v>1843</v>
      </c>
      <c r="L16" s="182">
        <v>77</v>
      </c>
      <c r="M16" s="182">
        <v>2101</v>
      </c>
      <c r="N16" s="182">
        <v>4429</v>
      </c>
      <c r="O16" s="185">
        <v>2314</v>
      </c>
      <c r="P16" s="41" t="s">
        <v>6</v>
      </c>
    </row>
    <row r="17" spans="1:16" ht="12" customHeight="1">
      <c r="A17" s="8" t="s">
        <v>77</v>
      </c>
      <c r="B17" s="179" t="s">
        <v>192</v>
      </c>
      <c r="C17" s="179"/>
      <c r="D17" s="179"/>
      <c r="E17" s="179"/>
      <c r="F17" s="179"/>
      <c r="G17" s="179"/>
      <c r="H17" s="179"/>
      <c r="I17" s="179"/>
      <c r="J17" s="179"/>
      <c r="K17" s="179"/>
      <c r="L17" s="179"/>
      <c r="M17" s="179"/>
      <c r="N17" s="179"/>
      <c r="O17" s="177"/>
      <c r="P17" s="8" t="s">
        <v>77</v>
      </c>
    </row>
    <row r="18" spans="1:16" ht="12" customHeight="1">
      <c r="A18" s="117" t="s">
        <v>217</v>
      </c>
      <c r="O18" s="176"/>
      <c r="P18" s="117" t="s">
        <v>217</v>
      </c>
    </row>
    <row r="19" spans="1:16" ht="12" customHeight="1">
      <c r="A19" s="192" t="s">
        <v>269</v>
      </c>
      <c r="B19" s="161">
        <v>4990</v>
      </c>
      <c r="C19" s="161">
        <v>457</v>
      </c>
      <c r="D19" s="161">
        <v>296</v>
      </c>
      <c r="E19" s="161">
        <v>897</v>
      </c>
      <c r="F19" s="161">
        <v>38</v>
      </c>
      <c r="G19" s="161">
        <v>471</v>
      </c>
      <c r="H19" s="161">
        <v>1257</v>
      </c>
      <c r="I19" s="161">
        <v>164</v>
      </c>
      <c r="J19" s="161">
        <v>206</v>
      </c>
      <c r="K19" s="161">
        <v>1014</v>
      </c>
      <c r="L19" s="161">
        <v>37</v>
      </c>
      <c r="M19" s="161">
        <v>449</v>
      </c>
      <c r="N19" s="161">
        <v>2219</v>
      </c>
      <c r="O19" s="171">
        <v>1287</v>
      </c>
      <c r="P19" s="193" t="s">
        <v>269</v>
      </c>
    </row>
    <row r="20" spans="1:16" s="99" customFormat="1" ht="24" customHeight="1">
      <c r="A20" s="152"/>
      <c r="B20" s="282" t="s">
        <v>80</v>
      </c>
      <c r="C20" s="282"/>
      <c r="D20" s="282"/>
      <c r="E20" s="282"/>
      <c r="F20" s="282"/>
      <c r="G20" s="282"/>
      <c r="H20" s="282"/>
      <c r="I20" s="282" t="s">
        <v>82</v>
      </c>
      <c r="J20" s="282"/>
      <c r="K20" s="282"/>
      <c r="L20" s="282"/>
      <c r="M20" s="282"/>
      <c r="N20" s="282"/>
      <c r="O20" s="282"/>
      <c r="P20" s="152"/>
    </row>
    <row r="21" spans="1:16" ht="12" customHeight="1">
      <c r="A21" s="7" t="s">
        <v>51</v>
      </c>
      <c r="B21" s="161">
        <v>5563</v>
      </c>
      <c r="C21" s="161">
        <v>275</v>
      </c>
      <c r="D21" s="161">
        <v>195</v>
      </c>
      <c r="E21" s="161">
        <v>3277</v>
      </c>
      <c r="F21" s="161">
        <v>26</v>
      </c>
      <c r="G21" s="161">
        <v>229</v>
      </c>
      <c r="H21" s="161">
        <v>545</v>
      </c>
      <c r="I21" s="161">
        <v>69</v>
      </c>
      <c r="J21" s="161">
        <v>39</v>
      </c>
      <c r="K21" s="161">
        <v>309</v>
      </c>
      <c r="L21" s="161">
        <v>14</v>
      </c>
      <c r="M21" s="161">
        <v>780</v>
      </c>
      <c r="N21" s="161">
        <v>1027</v>
      </c>
      <c r="O21" s="171">
        <v>396</v>
      </c>
      <c r="P21" s="12" t="s">
        <v>51</v>
      </c>
    </row>
    <row r="22" spans="1:16" ht="12" customHeight="1">
      <c r="A22" s="35" t="s">
        <v>193</v>
      </c>
      <c r="B22" s="161"/>
      <c r="C22" s="161"/>
      <c r="D22" s="161"/>
      <c r="E22" s="161"/>
      <c r="F22" s="161"/>
      <c r="G22" s="161"/>
      <c r="H22" s="161"/>
      <c r="I22" s="161"/>
      <c r="J22" s="161"/>
      <c r="K22" s="161"/>
      <c r="L22" s="161"/>
      <c r="M22" s="161"/>
      <c r="N22" s="161"/>
      <c r="O22" s="171"/>
      <c r="P22" s="35" t="s">
        <v>193</v>
      </c>
    </row>
    <row r="23" spans="1:16" ht="12" customHeight="1">
      <c r="A23" s="117" t="s">
        <v>218</v>
      </c>
      <c r="B23" s="161"/>
      <c r="C23" s="161"/>
      <c r="D23" s="161"/>
      <c r="E23" s="161"/>
      <c r="F23" s="161"/>
      <c r="G23" s="161"/>
      <c r="H23" s="161"/>
      <c r="I23" s="161"/>
      <c r="J23" s="161"/>
      <c r="K23" s="161"/>
      <c r="L23" s="161"/>
      <c r="M23" s="161"/>
      <c r="N23" s="161"/>
      <c r="O23" s="171"/>
      <c r="P23" s="117" t="s">
        <v>218</v>
      </c>
    </row>
    <row r="24" spans="1:16" ht="12" customHeight="1">
      <c r="A24" s="9" t="s">
        <v>84</v>
      </c>
      <c r="B24" s="161">
        <v>7427</v>
      </c>
      <c r="C24" s="161">
        <v>596</v>
      </c>
      <c r="D24" s="161">
        <v>409</v>
      </c>
      <c r="E24" s="161">
        <v>3668</v>
      </c>
      <c r="F24" s="161">
        <v>30</v>
      </c>
      <c r="G24" s="161">
        <v>513</v>
      </c>
      <c r="H24" s="161">
        <v>947</v>
      </c>
      <c r="I24" s="161">
        <v>184</v>
      </c>
      <c r="J24" s="161">
        <v>179</v>
      </c>
      <c r="K24" s="161">
        <v>750</v>
      </c>
      <c r="L24" s="161">
        <v>32</v>
      </c>
      <c r="M24" s="161">
        <v>528</v>
      </c>
      <c r="N24" s="161">
        <v>1995</v>
      </c>
      <c r="O24" s="171">
        <v>1031</v>
      </c>
      <c r="P24" s="8" t="s">
        <v>84</v>
      </c>
    </row>
    <row r="25" spans="1:16" ht="12" customHeight="1">
      <c r="A25" s="35" t="s">
        <v>55</v>
      </c>
      <c r="B25" s="161"/>
      <c r="C25" s="161"/>
      <c r="D25" s="161"/>
      <c r="E25" s="161"/>
      <c r="F25" s="161"/>
      <c r="G25" s="161"/>
      <c r="H25" s="161"/>
      <c r="I25" s="161"/>
      <c r="J25" s="161"/>
      <c r="K25" s="161"/>
      <c r="L25" s="161"/>
      <c r="M25" s="161"/>
      <c r="N25" s="161"/>
      <c r="O25" s="171"/>
      <c r="P25" s="35" t="s">
        <v>55</v>
      </c>
    </row>
    <row r="26" spans="1:16" ht="12" customHeight="1">
      <c r="A26" s="8" t="s">
        <v>54</v>
      </c>
      <c r="B26" s="161"/>
      <c r="C26" s="161"/>
      <c r="D26" s="161"/>
      <c r="E26" s="161"/>
      <c r="F26" s="161"/>
      <c r="G26" s="161"/>
      <c r="H26" s="161"/>
      <c r="I26" s="161"/>
      <c r="J26" s="161"/>
      <c r="K26" s="161"/>
      <c r="L26" s="161"/>
      <c r="M26" s="161"/>
      <c r="N26" s="161"/>
      <c r="O26" s="171"/>
      <c r="P26" s="8" t="s">
        <v>54</v>
      </c>
    </row>
    <row r="27" spans="1:16" ht="12" customHeight="1">
      <c r="A27" s="9" t="s">
        <v>85</v>
      </c>
      <c r="B27" s="161">
        <v>3438</v>
      </c>
      <c r="C27" s="161">
        <v>213</v>
      </c>
      <c r="D27" s="161">
        <v>142</v>
      </c>
      <c r="E27" s="161">
        <v>1861</v>
      </c>
      <c r="F27" s="161">
        <v>22</v>
      </c>
      <c r="G27" s="161">
        <v>258</v>
      </c>
      <c r="H27" s="161">
        <v>341</v>
      </c>
      <c r="I27" s="161">
        <v>74</v>
      </c>
      <c r="J27" s="161">
        <v>48</v>
      </c>
      <c r="K27" s="161">
        <v>407</v>
      </c>
      <c r="L27" s="161">
        <v>14</v>
      </c>
      <c r="M27" s="161">
        <v>200</v>
      </c>
      <c r="N27" s="161">
        <v>823</v>
      </c>
      <c r="O27" s="171">
        <v>481</v>
      </c>
      <c r="P27" s="8" t="s">
        <v>85</v>
      </c>
    </row>
    <row r="28" spans="1:16" ht="12" customHeight="1">
      <c r="A28" s="48" t="s">
        <v>52</v>
      </c>
      <c r="B28" s="161">
        <v>106</v>
      </c>
      <c r="C28" s="161">
        <v>2</v>
      </c>
      <c r="D28" s="161">
        <v>1</v>
      </c>
      <c r="E28" s="161">
        <v>48</v>
      </c>
      <c r="F28" s="112" t="s">
        <v>97</v>
      </c>
      <c r="G28" s="161">
        <v>15</v>
      </c>
      <c r="H28" s="161">
        <v>5</v>
      </c>
      <c r="I28" s="112">
        <v>1</v>
      </c>
      <c r="J28" s="161">
        <v>7</v>
      </c>
      <c r="K28" s="161">
        <v>18</v>
      </c>
      <c r="L28" s="112" t="s">
        <v>97</v>
      </c>
      <c r="M28" s="161">
        <v>10</v>
      </c>
      <c r="N28" s="161">
        <v>23</v>
      </c>
      <c r="O28" s="171">
        <v>25</v>
      </c>
      <c r="P28" s="35" t="s">
        <v>52</v>
      </c>
    </row>
    <row r="29" spans="1:16" ht="12" customHeight="1">
      <c r="A29" s="48" t="s">
        <v>53</v>
      </c>
      <c r="B29" s="161">
        <v>606</v>
      </c>
      <c r="C29" s="161">
        <v>28</v>
      </c>
      <c r="D29" s="161">
        <v>8</v>
      </c>
      <c r="E29" s="161">
        <v>233</v>
      </c>
      <c r="F29" s="112" t="s">
        <v>97</v>
      </c>
      <c r="G29" s="161">
        <v>67</v>
      </c>
      <c r="H29" s="161">
        <v>8</v>
      </c>
      <c r="I29" s="6">
        <v>4</v>
      </c>
      <c r="J29" s="161">
        <v>33</v>
      </c>
      <c r="K29" s="161">
        <v>151</v>
      </c>
      <c r="L29" s="161">
        <v>10</v>
      </c>
      <c r="M29" s="161">
        <v>72</v>
      </c>
      <c r="N29" s="161">
        <v>91</v>
      </c>
      <c r="O29" s="171">
        <v>189</v>
      </c>
      <c r="P29" s="35" t="s">
        <v>53</v>
      </c>
    </row>
    <row r="30" spans="1:16" s="23" customFormat="1" ht="12" customHeight="1">
      <c r="A30" s="46" t="s">
        <v>6</v>
      </c>
      <c r="B30" s="182">
        <v>17140</v>
      </c>
      <c r="C30" s="182">
        <v>1114</v>
      </c>
      <c r="D30" s="182">
        <v>755</v>
      </c>
      <c r="E30" s="182">
        <v>9087</v>
      </c>
      <c r="F30" s="182">
        <v>78</v>
      </c>
      <c r="G30" s="182">
        <v>1082</v>
      </c>
      <c r="H30" s="182">
        <v>1846</v>
      </c>
      <c r="I30" s="182">
        <v>332</v>
      </c>
      <c r="J30" s="182">
        <v>306</v>
      </c>
      <c r="K30" s="182">
        <v>1635</v>
      </c>
      <c r="L30" s="182">
        <v>70</v>
      </c>
      <c r="M30" s="182">
        <v>1590</v>
      </c>
      <c r="N30" s="182">
        <v>3959</v>
      </c>
      <c r="O30" s="185">
        <v>2122</v>
      </c>
      <c r="P30" s="41" t="s">
        <v>6</v>
      </c>
    </row>
    <row r="31" spans="1:16" ht="12" customHeight="1">
      <c r="A31" s="8" t="s">
        <v>77</v>
      </c>
      <c r="P31" s="8" t="s">
        <v>77</v>
      </c>
    </row>
    <row r="32" spans="1:16" s="12" customFormat="1" ht="12" customHeight="1">
      <c r="A32" s="117" t="s">
        <v>217</v>
      </c>
      <c r="P32" s="117" t="s">
        <v>217</v>
      </c>
    </row>
    <row r="33" spans="1:16" s="12" customFormat="1" ht="12" customHeight="1">
      <c r="A33" s="192" t="s">
        <v>269</v>
      </c>
      <c r="B33" s="161">
        <v>4828</v>
      </c>
      <c r="C33" s="12">
        <v>481</v>
      </c>
      <c r="D33" s="12">
        <v>326</v>
      </c>
      <c r="E33" s="161">
        <v>931</v>
      </c>
      <c r="F33" s="161">
        <v>39</v>
      </c>
      <c r="G33" s="161">
        <v>470</v>
      </c>
      <c r="H33" s="161">
        <v>1126</v>
      </c>
      <c r="I33" s="161">
        <v>200</v>
      </c>
      <c r="J33" s="161">
        <v>232</v>
      </c>
      <c r="K33" s="161">
        <v>909</v>
      </c>
      <c r="L33" s="161">
        <v>42</v>
      </c>
      <c r="M33" s="161">
        <v>398</v>
      </c>
      <c r="N33" s="161">
        <v>2110</v>
      </c>
      <c r="O33" s="171">
        <v>1209</v>
      </c>
      <c r="P33" s="193" t="s">
        <v>269</v>
      </c>
    </row>
    <row r="34" spans="1:16" s="153" customFormat="1" ht="24" customHeight="1">
      <c r="A34" s="152"/>
      <c r="B34" s="282" t="s">
        <v>81</v>
      </c>
      <c r="C34" s="282"/>
      <c r="D34" s="282"/>
      <c r="E34" s="282"/>
      <c r="F34" s="282"/>
      <c r="G34" s="282"/>
      <c r="H34" s="282"/>
      <c r="I34" s="282" t="s">
        <v>81</v>
      </c>
      <c r="J34" s="282"/>
      <c r="K34" s="282"/>
      <c r="L34" s="282"/>
      <c r="M34" s="282"/>
      <c r="N34" s="282"/>
      <c r="O34" s="282"/>
      <c r="P34" s="152"/>
    </row>
    <row r="35" spans="1:16" ht="12" customHeight="1">
      <c r="A35" s="7" t="s">
        <v>51</v>
      </c>
      <c r="B35" s="161">
        <v>7666</v>
      </c>
      <c r="C35" s="161">
        <v>312</v>
      </c>
      <c r="D35" s="161">
        <v>201</v>
      </c>
      <c r="E35" s="161">
        <v>2316</v>
      </c>
      <c r="F35" s="161">
        <v>43</v>
      </c>
      <c r="G35" s="161">
        <v>263</v>
      </c>
      <c r="H35" s="161">
        <v>1106</v>
      </c>
      <c r="I35" s="161">
        <v>173</v>
      </c>
      <c r="J35" s="161">
        <v>297</v>
      </c>
      <c r="K35" s="161">
        <v>751</v>
      </c>
      <c r="L35" s="161">
        <v>10</v>
      </c>
      <c r="M35" s="161">
        <v>2395</v>
      </c>
      <c r="N35" s="161">
        <v>1765</v>
      </c>
      <c r="O35" s="118">
        <v>1098</v>
      </c>
      <c r="P35" s="12" t="s">
        <v>51</v>
      </c>
    </row>
    <row r="36" spans="1:16" ht="12" customHeight="1">
      <c r="A36" s="35" t="s">
        <v>193</v>
      </c>
      <c r="B36" s="161"/>
      <c r="C36" s="161"/>
      <c r="D36" s="161"/>
      <c r="E36" s="161"/>
      <c r="F36" s="161"/>
      <c r="G36" s="161"/>
      <c r="H36" s="161"/>
      <c r="I36" s="161"/>
      <c r="J36" s="161"/>
      <c r="K36" s="161"/>
      <c r="L36" s="161"/>
      <c r="M36" s="161"/>
      <c r="N36" s="161"/>
      <c r="O36" s="178"/>
      <c r="P36" s="35" t="s">
        <v>193</v>
      </c>
    </row>
    <row r="37" spans="1:16" ht="12" customHeight="1">
      <c r="A37" s="117" t="s">
        <v>218</v>
      </c>
      <c r="B37" s="161"/>
      <c r="C37" s="161"/>
      <c r="D37" s="161"/>
      <c r="E37" s="161"/>
      <c r="F37" s="161"/>
      <c r="G37" s="161"/>
      <c r="H37" s="161"/>
      <c r="I37" s="161"/>
      <c r="J37" s="161"/>
      <c r="K37" s="161"/>
      <c r="L37" s="161"/>
      <c r="M37" s="161"/>
      <c r="N37" s="161"/>
      <c r="O37" s="178"/>
      <c r="P37" s="117" t="s">
        <v>218</v>
      </c>
    </row>
    <row r="38" spans="1:16" ht="12" customHeight="1">
      <c r="A38" s="9" t="s">
        <v>84</v>
      </c>
      <c r="B38" s="161">
        <v>10917</v>
      </c>
      <c r="C38" s="161">
        <v>599</v>
      </c>
      <c r="D38" s="161">
        <v>395</v>
      </c>
      <c r="E38" s="161">
        <v>2586</v>
      </c>
      <c r="F38" s="161">
        <v>60</v>
      </c>
      <c r="G38" s="161">
        <v>643</v>
      </c>
      <c r="H38" s="161">
        <v>1896</v>
      </c>
      <c r="I38" s="161">
        <v>297</v>
      </c>
      <c r="J38" s="161">
        <v>1181</v>
      </c>
      <c r="K38" s="161">
        <v>2017</v>
      </c>
      <c r="L38" s="161">
        <v>47</v>
      </c>
      <c r="M38" s="161">
        <v>1591</v>
      </c>
      <c r="N38" s="161">
        <v>3235</v>
      </c>
      <c r="O38" s="171">
        <v>3295</v>
      </c>
      <c r="P38" s="8" t="s">
        <v>84</v>
      </c>
    </row>
    <row r="39" spans="1:16" ht="12" customHeight="1">
      <c r="A39" s="35" t="s">
        <v>55</v>
      </c>
      <c r="B39" s="161"/>
      <c r="C39" s="161"/>
      <c r="D39" s="161"/>
      <c r="E39" s="161"/>
      <c r="F39" s="161"/>
      <c r="G39" s="161"/>
      <c r="H39" s="161"/>
      <c r="I39" s="161"/>
      <c r="J39" s="161"/>
      <c r="K39" s="161"/>
      <c r="L39" s="161"/>
      <c r="M39" s="161"/>
      <c r="N39" s="161"/>
      <c r="O39" s="171"/>
      <c r="P39" s="35" t="s">
        <v>55</v>
      </c>
    </row>
    <row r="40" spans="1:16" ht="12" customHeight="1">
      <c r="A40" s="8" t="s">
        <v>54</v>
      </c>
      <c r="B40" s="161"/>
      <c r="C40" s="161"/>
      <c r="D40" s="161"/>
      <c r="E40" s="161"/>
      <c r="F40" s="161"/>
      <c r="G40" s="161"/>
      <c r="H40" s="161"/>
      <c r="I40" s="161"/>
      <c r="J40" s="161"/>
      <c r="K40" s="161"/>
      <c r="L40" s="161"/>
      <c r="M40" s="161"/>
      <c r="N40" s="161"/>
      <c r="O40" s="171"/>
      <c r="P40" s="8" t="s">
        <v>54</v>
      </c>
    </row>
    <row r="41" spans="1:16" ht="12" customHeight="1">
      <c r="A41" s="9" t="s">
        <v>85</v>
      </c>
      <c r="B41" s="161">
        <v>4201</v>
      </c>
      <c r="C41" s="161">
        <v>209</v>
      </c>
      <c r="D41" s="161">
        <v>132</v>
      </c>
      <c r="E41" s="161">
        <v>1135</v>
      </c>
      <c r="F41" s="161">
        <v>25</v>
      </c>
      <c r="G41" s="161">
        <v>296</v>
      </c>
      <c r="H41" s="161">
        <v>549</v>
      </c>
      <c r="I41" s="161">
        <v>132</v>
      </c>
      <c r="J41" s="161">
        <v>361</v>
      </c>
      <c r="K41" s="161">
        <v>947</v>
      </c>
      <c r="L41" s="161">
        <v>25</v>
      </c>
      <c r="M41" s="161">
        <v>522</v>
      </c>
      <c r="N41" s="161">
        <v>1130</v>
      </c>
      <c r="O41" s="171">
        <v>1334</v>
      </c>
      <c r="P41" s="8" t="s">
        <v>85</v>
      </c>
    </row>
    <row r="42" spans="1:16" ht="12" customHeight="1">
      <c r="A42" s="48" t="s">
        <v>52</v>
      </c>
      <c r="B42" s="161">
        <v>172</v>
      </c>
      <c r="C42" s="161">
        <v>7</v>
      </c>
      <c r="D42" s="112">
        <v>4</v>
      </c>
      <c r="E42" s="161">
        <v>43</v>
      </c>
      <c r="F42" s="112" t="s">
        <v>97</v>
      </c>
      <c r="G42" s="161">
        <v>14</v>
      </c>
      <c r="H42" s="161">
        <v>3</v>
      </c>
      <c r="I42" s="161">
        <v>1</v>
      </c>
      <c r="J42" s="161">
        <v>32</v>
      </c>
      <c r="K42" s="161">
        <v>57</v>
      </c>
      <c r="L42" s="161">
        <v>3</v>
      </c>
      <c r="M42" s="161">
        <v>12</v>
      </c>
      <c r="N42" s="161">
        <v>23</v>
      </c>
      <c r="O42" s="171">
        <v>90</v>
      </c>
      <c r="P42" s="35" t="s">
        <v>52</v>
      </c>
    </row>
    <row r="43" spans="1:16" ht="12" customHeight="1">
      <c r="A43" s="48" t="s">
        <v>53</v>
      </c>
      <c r="B43" s="161">
        <v>1047</v>
      </c>
      <c r="C43" s="161">
        <v>26</v>
      </c>
      <c r="D43" s="161">
        <v>8</v>
      </c>
      <c r="E43" s="161">
        <v>129</v>
      </c>
      <c r="F43" s="112">
        <v>1</v>
      </c>
      <c r="G43" s="161">
        <v>78</v>
      </c>
      <c r="H43" s="161">
        <v>7</v>
      </c>
      <c r="I43" s="161">
        <v>7</v>
      </c>
      <c r="J43" s="161">
        <v>220</v>
      </c>
      <c r="K43" s="161">
        <v>393</v>
      </c>
      <c r="L43" s="161">
        <v>16</v>
      </c>
      <c r="M43" s="161">
        <v>170</v>
      </c>
      <c r="N43" s="161">
        <v>101</v>
      </c>
      <c r="O43" s="171">
        <v>621</v>
      </c>
      <c r="P43" s="35" t="s">
        <v>53</v>
      </c>
    </row>
    <row r="44" spans="1:16" s="23" customFormat="1" ht="12" customHeight="1">
      <c r="A44" s="46" t="s">
        <v>6</v>
      </c>
      <c r="B44" s="182">
        <v>24003</v>
      </c>
      <c r="C44" s="182">
        <v>1153</v>
      </c>
      <c r="D44" s="182">
        <v>740</v>
      </c>
      <c r="E44" s="182">
        <v>6209</v>
      </c>
      <c r="F44" s="182">
        <v>129</v>
      </c>
      <c r="G44" s="182">
        <v>1294</v>
      </c>
      <c r="H44" s="182">
        <v>3561</v>
      </c>
      <c r="I44" s="182">
        <v>610</v>
      </c>
      <c r="J44" s="182">
        <v>2091</v>
      </c>
      <c r="K44" s="182">
        <v>4165</v>
      </c>
      <c r="L44" s="182">
        <v>101</v>
      </c>
      <c r="M44" s="182">
        <v>4690</v>
      </c>
      <c r="N44" s="182">
        <v>6254</v>
      </c>
      <c r="O44" s="185">
        <v>6438</v>
      </c>
      <c r="P44" s="41" t="s">
        <v>6</v>
      </c>
    </row>
    <row r="45" spans="1:16" s="23" customFormat="1" ht="12" customHeight="1">
      <c r="A45" s="8" t="s">
        <v>77</v>
      </c>
      <c r="B45" s="179"/>
      <c r="C45" s="179"/>
      <c r="D45" s="179"/>
      <c r="E45" s="179"/>
      <c r="F45" s="179"/>
      <c r="G45" s="179"/>
      <c r="H45" s="179"/>
      <c r="I45" s="179"/>
      <c r="J45" s="179"/>
      <c r="K45" s="179"/>
      <c r="L45" s="179"/>
      <c r="M45" s="179"/>
      <c r="N45" s="179"/>
      <c r="O45" s="178"/>
      <c r="P45" s="8" t="s">
        <v>77</v>
      </c>
    </row>
    <row r="46" spans="1:16" s="23" customFormat="1" ht="12" customHeight="1">
      <c r="A46" s="117" t="s">
        <v>217</v>
      </c>
      <c r="B46" s="6"/>
      <c r="C46" s="6"/>
      <c r="D46" s="6"/>
      <c r="E46" s="6"/>
      <c r="F46" s="6"/>
      <c r="G46" s="6"/>
      <c r="H46" s="6"/>
      <c r="I46" s="6"/>
      <c r="J46" s="6"/>
      <c r="K46" s="6"/>
      <c r="L46" s="6"/>
      <c r="M46" s="6"/>
      <c r="N46" s="6"/>
      <c r="O46" s="178"/>
      <c r="P46" s="117" t="s">
        <v>217</v>
      </c>
    </row>
    <row r="47" spans="1:16" s="23" customFormat="1" ht="12" customHeight="1">
      <c r="A47" s="192" t="s">
        <v>269</v>
      </c>
      <c r="B47" s="161">
        <v>9800</v>
      </c>
      <c r="C47" s="161">
        <v>481</v>
      </c>
      <c r="D47" s="161">
        <v>320</v>
      </c>
      <c r="E47" s="161">
        <v>535</v>
      </c>
      <c r="F47" s="161">
        <v>58</v>
      </c>
      <c r="G47" s="161">
        <v>543</v>
      </c>
      <c r="H47" s="161">
        <v>2325</v>
      </c>
      <c r="I47" s="161">
        <v>346</v>
      </c>
      <c r="J47" s="161">
        <v>1695</v>
      </c>
      <c r="K47" s="161">
        <v>2629</v>
      </c>
      <c r="L47" s="161">
        <v>45</v>
      </c>
      <c r="M47" s="161">
        <v>1143</v>
      </c>
      <c r="N47" s="161">
        <v>3539</v>
      </c>
      <c r="O47" s="171">
        <v>4386</v>
      </c>
      <c r="P47" s="193" t="s">
        <v>269</v>
      </c>
    </row>
    <row r="48" spans="1:16" ht="12" customHeight="1">
      <c r="A48" s="36" t="s">
        <v>130</v>
      </c>
      <c r="P48" s="35"/>
    </row>
    <row r="49" spans="1:16" ht="12" customHeight="1">
      <c r="A49" s="47" t="s">
        <v>255</v>
      </c>
      <c r="B49" s="84"/>
      <c r="C49" s="84"/>
      <c r="D49" s="84"/>
      <c r="E49" s="84"/>
      <c r="F49" s="84"/>
      <c r="G49" s="84"/>
      <c r="H49" s="84"/>
      <c r="I49" s="84"/>
      <c r="J49" s="84"/>
      <c r="K49" s="84"/>
      <c r="L49" s="84"/>
      <c r="M49" s="84"/>
      <c r="N49" s="84"/>
      <c r="O49" s="84"/>
      <c r="P49" s="47"/>
    </row>
    <row r="50" spans="1:16" s="240" customFormat="1" ht="19.899999999999999" customHeight="1">
      <c r="A50" s="269" t="s">
        <v>309</v>
      </c>
      <c r="B50" s="269"/>
      <c r="C50" s="269"/>
      <c r="D50" s="269"/>
      <c r="E50" s="269"/>
      <c r="F50" s="269"/>
      <c r="G50" s="269"/>
      <c r="H50" s="269"/>
      <c r="P50" s="242"/>
    </row>
    <row r="60" spans="1:16">
      <c r="F60" s="99"/>
    </row>
  </sheetData>
  <mergeCells count="26">
    <mergeCell ref="C3:H3"/>
    <mergeCell ref="I3:M3"/>
    <mergeCell ref="C4:C5"/>
    <mergeCell ref="I4:I5"/>
    <mergeCell ref="A1:H1"/>
    <mergeCell ref="F4:F5"/>
    <mergeCell ref="G4:G5"/>
    <mergeCell ref="H4:H5"/>
    <mergeCell ref="D4:D5"/>
    <mergeCell ref="E4:E5"/>
    <mergeCell ref="B6:H6"/>
    <mergeCell ref="A50:H50"/>
    <mergeCell ref="P3:P5"/>
    <mergeCell ref="N3:O3"/>
    <mergeCell ref="J4:J5"/>
    <mergeCell ref="N4:O4"/>
    <mergeCell ref="K4:K5"/>
    <mergeCell ref="L4:L5"/>
    <mergeCell ref="M4:M5"/>
    <mergeCell ref="I6:O6"/>
    <mergeCell ref="I20:O20"/>
    <mergeCell ref="I34:O34"/>
    <mergeCell ref="A3:A5"/>
    <mergeCell ref="B3:B5"/>
    <mergeCell ref="B20:H20"/>
    <mergeCell ref="B34:H34"/>
  </mergeCells>
  <phoneticPr fontId="2" type="noConversion"/>
  <hyperlinks>
    <hyperlink ref="A1:H1" location="Inhaltsverzeichnis!A36" display="4  Hilfen/Beratungen für junge Menschen/Familien 2021 nach Situation in der Herkunftsfamilie und Art der Hilfe" xr:uid="{00000000-0004-0000-0B00-000000000000}"/>
  </hyperlinks>
  <pageMargins left="0.59055118110236227" right="0.59055118110236227" top="0.78740157480314965" bottom="0.59055118110236227" header="0.31496062992125984" footer="0.23622047244094491"/>
  <pageSetup paperSize="9" firstPageNumber="18" orientation="portrait" useFirstPageNumber="1" r:id="rId1"/>
  <headerFooter alignWithMargins="0">
    <oddHeader>&amp;C&amp;"Arial,Standard"&amp;8– &amp;P –</oddHeader>
    <oddFooter>&amp;C&amp;"Arial,Standard"&amp;7&amp;K000000 Amt für Statistik Berlin-Brandenburg — SB K V 2 - j / 2024 –  Brandenburg  &amp;G</oddFooter>
  </headerFooter>
  <colBreaks count="1" manualBreakCount="1">
    <brk id="8" max="1048575" man="1"/>
  </colBreaks>
  <legacyDrawingHF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O723"/>
  <sheetViews>
    <sheetView zoomScaleNormal="100" zoomScaleSheetLayoutView="100" workbookViewId="0">
      <pane xSplit="1" ySplit="5" topLeftCell="B6" activePane="bottomRight" state="frozen"/>
      <selection sqref="A1:I1"/>
      <selection pane="topRight" sqref="A1:I1"/>
      <selection pane="bottomLeft" sqref="A1:I1"/>
      <selection pane="bottomRight" activeCell="B6" sqref="B6"/>
    </sheetView>
  </sheetViews>
  <sheetFormatPr baseColWidth="10" defaultColWidth="11.42578125" defaultRowHeight="11.25"/>
  <cols>
    <col min="1" max="1" width="24.5703125" style="36" customWidth="1"/>
    <col min="2" max="3" width="9.5703125" style="36" customWidth="1"/>
    <col min="4" max="8" width="9.5703125" style="6" customWidth="1"/>
    <col min="9" max="14" width="10.7109375" style="6" customWidth="1"/>
    <col min="15" max="15" width="24.5703125" style="49" customWidth="1"/>
    <col min="16" max="16384" width="11.42578125" style="6"/>
  </cols>
  <sheetData>
    <row r="1" spans="1:15" ht="12" customHeight="1">
      <c r="A1" s="256" t="s">
        <v>324</v>
      </c>
      <c r="B1" s="256"/>
      <c r="C1" s="256"/>
      <c r="D1" s="256"/>
      <c r="E1" s="256"/>
      <c r="F1" s="256"/>
      <c r="G1" s="256"/>
      <c r="H1" s="256"/>
      <c r="O1" s="36"/>
    </row>
    <row r="2" spans="1:15" ht="12" customHeight="1">
      <c r="A2" s="256" t="s">
        <v>137</v>
      </c>
      <c r="B2" s="256"/>
      <c r="C2" s="256"/>
      <c r="D2" s="256"/>
      <c r="E2" s="256"/>
      <c r="F2" s="256"/>
      <c r="G2" s="256"/>
      <c r="H2" s="256"/>
      <c r="O2" s="36"/>
    </row>
    <row r="3" spans="1:15" ht="12" customHeight="1">
      <c r="O3" s="36"/>
    </row>
    <row r="4" spans="1:15" ht="12.75" customHeight="1">
      <c r="A4" s="252" t="s">
        <v>78</v>
      </c>
      <c r="B4" s="281" t="s">
        <v>219</v>
      </c>
      <c r="C4" s="263" t="s">
        <v>136</v>
      </c>
      <c r="D4" s="264" t="s">
        <v>131</v>
      </c>
      <c r="E4" s="265"/>
      <c r="F4" s="265"/>
      <c r="G4" s="265"/>
      <c r="H4" s="265"/>
      <c r="I4" s="265" t="s">
        <v>131</v>
      </c>
      <c r="J4" s="265"/>
      <c r="K4" s="265"/>
      <c r="L4" s="265"/>
      <c r="M4" s="265"/>
      <c r="N4" s="267"/>
      <c r="O4" s="266" t="s">
        <v>78</v>
      </c>
    </row>
    <row r="5" spans="1:15" ht="82.5" customHeight="1">
      <c r="A5" s="252"/>
      <c r="B5" s="263"/>
      <c r="C5" s="263"/>
      <c r="D5" s="101" t="s">
        <v>73</v>
      </c>
      <c r="E5" s="101" t="s">
        <v>203</v>
      </c>
      <c r="F5" s="101" t="s">
        <v>20</v>
      </c>
      <c r="G5" s="101" t="s">
        <v>21</v>
      </c>
      <c r="H5" s="102" t="s">
        <v>22</v>
      </c>
      <c r="I5" s="100" t="s">
        <v>204</v>
      </c>
      <c r="J5" s="101" t="s">
        <v>60</v>
      </c>
      <c r="K5" s="101" t="s">
        <v>59</v>
      </c>
      <c r="L5" s="101" t="s">
        <v>23</v>
      </c>
      <c r="M5" s="101" t="s">
        <v>24</v>
      </c>
      <c r="N5" s="101" t="s">
        <v>167</v>
      </c>
      <c r="O5" s="266"/>
    </row>
    <row r="6" spans="1:15" ht="24" customHeight="1">
      <c r="A6" s="42" t="s">
        <v>56</v>
      </c>
      <c r="B6" s="35"/>
      <c r="C6" s="35"/>
      <c r="N6" s="12"/>
      <c r="O6" s="12" t="s">
        <v>56</v>
      </c>
    </row>
    <row r="7" spans="1:15" ht="12" customHeight="1">
      <c r="A7" s="9" t="s">
        <v>57</v>
      </c>
      <c r="B7" s="161">
        <v>717</v>
      </c>
      <c r="C7" s="161">
        <v>893</v>
      </c>
      <c r="D7" s="161">
        <v>44</v>
      </c>
      <c r="E7" s="161">
        <v>21</v>
      </c>
      <c r="F7" s="161">
        <v>115</v>
      </c>
      <c r="G7" s="161">
        <v>3</v>
      </c>
      <c r="H7" s="161">
        <v>77</v>
      </c>
      <c r="I7" s="161">
        <v>104</v>
      </c>
      <c r="J7" s="161">
        <v>8</v>
      </c>
      <c r="K7" s="161">
        <v>60</v>
      </c>
      <c r="L7" s="161">
        <v>451</v>
      </c>
      <c r="M7" s="161">
        <v>12</v>
      </c>
      <c r="N7" s="171">
        <v>19</v>
      </c>
      <c r="O7" s="8" t="s">
        <v>57</v>
      </c>
    </row>
    <row r="8" spans="1:15" ht="12" customHeight="1">
      <c r="A8" s="37" t="s">
        <v>196</v>
      </c>
      <c r="B8" s="161"/>
      <c r="C8" s="161"/>
      <c r="D8" s="161"/>
      <c r="E8" s="161"/>
      <c r="F8" s="161"/>
      <c r="G8" s="161"/>
      <c r="H8" s="161"/>
      <c r="I8" s="161"/>
      <c r="J8" s="161"/>
      <c r="K8" s="161"/>
      <c r="L8" s="161"/>
      <c r="M8" s="161"/>
      <c r="N8" s="181"/>
      <c r="O8" s="37" t="s">
        <v>196</v>
      </c>
    </row>
    <row r="9" spans="1:15" ht="12" customHeight="1">
      <c r="A9" s="8" t="s">
        <v>197</v>
      </c>
      <c r="B9" s="161"/>
      <c r="C9" s="161"/>
      <c r="D9" s="161"/>
      <c r="E9" s="161"/>
      <c r="F9" s="161"/>
      <c r="G9" s="161"/>
      <c r="H9" s="161"/>
      <c r="I9" s="161"/>
      <c r="J9" s="161"/>
      <c r="K9" s="161"/>
      <c r="L9" s="161"/>
      <c r="M9" s="161"/>
      <c r="N9" s="181"/>
      <c r="O9" s="8" t="s">
        <v>197</v>
      </c>
    </row>
    <row r="10" spans="1:15" ht="12" customHeight="1">
      <c r="A10" s="9" t="s">
        <v>58</v>
      </c>
      <c r="B10" s="161">
        <v>1001</v>
      </c>
      <c r="C10" s="161">
        <v>1685</v>
      </c>
      <c r="D10" s="161">
        <v>138</v>
      </c>
      <c r="E10" s="161">
        <v>97</v>
      </c>
      <c r="F10" s="161">
        <v>224</v>
      </c>
      <c r="G10" s="161">
        <v>10</v>
      </c>
      <c r="H10" s="161">
        <v>164</v>
      </c>
      <c r="I10" s="161">
        <v>528</v>
      </c>
      <c r="J10" s="161">
        <v>82</v>
      </c>
      <c r="K10" s="161">
        <v>89</v>
      </c>
      <c r="L10" s="161">
        <v>380</v>
      </c>
      <c r="M10" s="161">
        <v>13</v>
      </c>
      <c r="N10" s="171">
        <v>57</v>
      </c>
      <c r="O10" s="8" t="s">
        <v>58</v>
      </c>
    </row>
    <row r="11" spans="1:15" ht="12" customHeight="1">
      <c r="A11" s="48" t="s">
        <v>61</v>
      </c>
      <c r="B11" s="161">
        <v>1322</v>
      </c>
      <c r="C11" s="161">
        <v>1822</v>
      </c>
      <c r="D11" s="161">
        <v>141</v>
      </c>
      <c r="E11" s="161">
        <v>96</v>
      </c>
      <c r="F11" s="161">
        <v>489</v>
      </c>
      <c r="G11" s="161">
        <v>8</v>
      </c>
      <c r="H11" s="161">
        <v>78</v>
      </c>
      <c r="I11" s="161">
        <v>423</v>
      </c>
      <c r="J11" s="161">
        <v>28</v>
      </c>
      <c r="K11" s="161">
        <v>103</v>
      </c>
      <c r="L11" s="161">
        <v>512</v>
      </c>
      <c r="M11" s="161">
        <v>7</v>
      </c>
      <c r="N11" s="171">
        <v>33</v>
      </c>
      <c r="O11" s="35" t="s">
        <v>61</v>
      </c>
    </row>
    <row r="12" spans="1:15" ht="12" customHeight="1">
      <c r="A12" s="37" t="s">
        <v>198</v>
      </c>
      <c r="B12" s="161"/>
      <c r="C12" s="161"/>
      <c r="D12" s="161"/>
      <c r="E12" s="161"/>
      <c r="F12" s="161"/>
      <c r="G12" s="161"/>
      <c r="H12" s="161"/>
      <c r="I12" s="161"/>
      <c r="J12" s="161"/>
      <c r="K12" s="161"/>
      <c r="L12" s="161"/>
      <c r="M12" s="161"/>
      <c r="N12" s="176"/>
      <c r="O12" s="37" t="s">
        <v>198</v>
      </c>
    </row>
    <row r="13" spans="1:15" ht="12" customHeight="1">
      <c r="A13" s="8" t="s">
        <v>62</v>
      </c>
      <c r="B13" s="161"/>
      <c r="C13" s="161"/>
      <c r="D13" s="161"/>
      <c r="E13" s="161"/>
      <c r="F13" s="161"/>
      <c r="G13" s="161"/>
      <c r="H13" s="161"/>
      <c r="I13" s="161"/>
      <c r="J13" s="161"/>
      <c r="K13" s="161"/>
      <c r="L13" s="161"/>
      <c r="M13" s="161"/>
      <c r="N13" s="181"/>
      <c r="O13" s="8" t="s">
        <v>62</v>
      </c>
    </row>
    <row r="14" spans="1:15" ht="12" customHeight="1">
      <c r="A14" s="9" t="s">
        <v>86</v>
      </c>
      <c r="B14" s="161">
        <v>3039</v>
      </c>
      <c r="C14" s="161">
        <v>5147</v>
      </c>
      <c r="D14" s="161">
        <v>427</v>
      </c>
      <c r="E14" s="161">
        <v>291</v>
      </c>
      <c r="F14" s="161">
        <v>2140</v>
      </c>
      <c r="G14" s="161">
        <v>22</v>
      </c>
      <c r="H14" s="161">
        <v>286</v>
      </c>
      <c r="I14" s="161">
        <v>1196</v>
      </c>
      <c r="J14" s="161">
        <v>138</v>
      </c>
      <c r="K14" s="161">
        <v>144</v>
      </c>
      <c r="L14" s="161">
        <v>656</v>
      </c>
      <c r="M14" s="161">
        <v>16</v>
      </c>
      <c r="N14" s="171">
        <v>122</v>
      </c>
      <c r="O14" s="8" t="s">
        <v>86</v>
      </c>
    </row>
    <row r="15" spans="1:15" ht="12" customHeight="1">
      <c r="A15" s="37" t="s">
        <v>199</v>
      </c>
      <c r="B15" s="161"/>
      <c r="C15" s="161"/>
      <c r="D15" s="161"/>
      <c r="E15" s="161"/>
      <c r="F15" s="161"/>
      <c r="G15" s="161"/>
      <c r="H15" s="161"/>
      <c r="I15" s="161"/>
      <c r="J15" s="161"/>
      <c r="K15" s="161"/>
      <c r="L15" s="161"/>
      <c r="M15" s="161"/>
      <c r="N15" s="148"/>
      <c r="O15" s="37" t="s">
        <v>199</v>
      </c>
    </row>
    <row r="16" spans="1:15" ht="12" customHeight="1">
      <c r="A16" s="8" t="s">
        <v>63</v>
      </c>
      <c r="B16" s="161"/>
      <c r="C16" s="161"/>
      <c r="D16" s="161"/>
      <c r="E16" s="161"/>
      <c r="F16" s="161"/>
      <c r="G16" s="161"/>
      <c r="H16" s="161"/>
      <c r="I16" s="161"/>
      <c r="J16" s="161"/>
      <c r="K16" s="161"/>
      <c r="L16" s="161"/>
      <c r="M16" s="161"/>
      <c r="N16" s="189"/>
      <c r="O16" s="8" t="s">
        <v>63</v>
      </c>
    </row>
    <row r="17" spans="1:15" ht="12" customHeight="1">
      <c r="A17" s="9" t="s">
        <v>64</v>
      </c>
      <c r="B17" s="161">
        <v>1673</v>
      </c>
      <c r="C17" s="161">
        <v>3239</v>
      </c>
      <c r="D17" s="161">
        <v>251</v>
      </c>
      <c r="E17" s="161">
        <v>173</v>
      </c>
      <c r="F17" s="161">
        <v>1742</v>
      </c>
      <c r="G17" s="161">
        <v>15</v>
      </c>
      <c r="H17" s="161">
        <v>204</v>
      </c>
      <c r="I17" s="161">
        <v>528</v>
      </c>
      <c r="J17" s="161">
        <v>44</v>
      </c>
      <c r="K17" s="161">
        <v>57</v>
      </c>
      <c r="L17" s="161">
        <v>318</v>
      </c>
      <c r="M17" s="161">
        <v>10</v>
      </c>
      <c r="N17" s="171">
        <v>70</v>
      </c>
      <c r="O17" s="8" t="s">
        <v>64</v>
      </c>
    </row>
    <row r="18" spans="1:15" ht="12" customHeight="1">
      <c r="A18" s="37" t="s">
        <v>199</v>
      </c>
      <c r="B18" s="161"/>
      <c r="C18" s="161"/>
      <c r="D18" s="161"/>
      <c r="E18" s="161"/>
      <c r="F18" s="161"/>
      <c r="G18" s="161"/>
      <c r="H18" s="161"/>
      <c r="I18" s="161"/>
      <c r="J18" s="161"/>
      <c r="K18" s="161"/>
      <c r="L18" s="161"/>
      <c r="M18" s="161"/>
      <c r="N18" s="176"/>
      <c r="O18" s="37" t="s">
        <v>199</v>
      </c>
    </row>
    <row r="19" spans="1:15" ht="12" customHeight="1">
      <c r="A19" s="9" t="s">
        <v>120</v>
      </c>
      <c r="B19" s="161">
        <v>4682</v>
      </c>
      <c r="C19" s="161">
        <v>6466</v>
      </c>
      <c r="D19" s="161">
        <v>303</v>
      </c>
      <c r="E19" s="161">
        <v>189</v>
      </c>
      <c r="F19" s="161">
        <v>4963</v>
      </c>
      <c r="G19" s="161">
        <v>11</v>
      </c>
      <c r="H19" s="161">
        <v>253</v>
      </c>
      <c r="I19" s="161">
        <v>493</v>
      </c>
      <c r="J19" s="161">
        <v>33</v>
      </c>
      <c r="K19" s="161">
        <v>11</v>
      </c>
      <c r="L19" s="161">
        <v>317</v>
      </c>
      <c r="M19" s="161">
        <v>21</v>
      </c>
      <c r="N19" s="196">
        <v>61</v>
      </c>
      <c r="O19" s="8" t="s">
        <v>120</v>
      </c>
    </row>
    <row r="20" spans="1:15" ht="12" customHeight="1">
      <c r="A20" s="37" t="s">
        <v>200</v>
      </c>
      <c r="B20" s="161"/>
      <c r="C20" s="161"/>
      <c r="D20" s="161"/>
      <c r="E20" s="161"/>
      <c r="O20" s="37" t="s">
        <v>200</v>
      </c>
    </row>
    <row r="21" spans="1:15" ht="12" customHeight="1">
      <c r="A21" s="8" t="s">
        <v>65</v>
      </c>
      <c r="B21" s="161"/>
      <c r="C21" s="161"/>
      <c r="D21" s="161"/>
      <c r="E21" s="161"/>
      <c r="F21" s="161"/>
      <c r="G21" s="161"/>
      <c r="H21" s="161"/>
      <c r="I21" s="161"/>
      <c r="J21" s="161"/>
      <c r="K21" s="161"/>
      <c r="L21" s="161"/>
      <c r="M21" s="161"/>
      <c r="N21" s="176"/>
      <c r="O21" s="8" t="s">
        <v>65</v>
      </c>
    </row>
    <row r="22" spans="1:15" ht="12" customHeight="1">
      <c r="A22" s="9" t="s">
        <v>66</v>
      </c>
      <c r="B22" s="161">
        <v>1783</v>
      </c>
      <c r="C22" s="161">
        <v>3598</v>
      </c>
      <c r="D22" s="161">
        <v>204</v>
      </c>
      <c r="E22" s="161">
        <v>137</v>
      </c>
      <c r="F22" s="161">
        <v>1336</v>
      </c>
      <c r="G22" s="161">
        <v>46</v>
      </c>
      <c r="H22" s="161">
        <v>393</v>
      </c>
      <c r="I22" s="161">
        <v>417</v>
      </c>
      <c r="J22" s="161">
        <v>120</v>
      </c>
      <c r="K22" s="161">
        <v>5</v>
      </c>
      <c r="L22" s="161">
        <v>377</v>
      </c>
      <c r="M22" s="161">
        <v>26</v>
      </c>
      <c r="N22" s="171">
        <v>674</v>
      </c>
      <c r="O22" s="8" t="s">
        <v>66</v>
      </c>
    </row>
    <row r="23" spans="1:15" ht="12" customHeight="1">
      <c r="A23" s="37" t="s">
        <v>201</v>
      </c>
      <c r="B23" s="161"/>
      <c r="C23" s="161"/>
      <c r="D23" s="161"/>
      <c r="E23" s="161"/>
      <c r="F23" s="161"/>
      <c r="G23" s="161"/>
      <c r="H23" s="161"/>
      <c r="I23" s="161"/>
      <c r="J23" s="161"/>
      <c r="K23" s="161"/>
      <c r="L23" s="161"/>
      <c r="M23" s="161"/>
      <c r="N23" s="181"/>
      <c r="O23" s="37" t="s">
        <v>201</v>
      </c>
    </row>
    <row r="24" spans="1:15" ht="12" customHeight="1">
      <c r="A24" s="8" t="s">
        <v>87</v>
      </c>
      <c r="B24" s="161"/>
      <c r="C24" s="161"/>
      <c r="D24" s="161"/>
      <c r="E24" s="161"/>
      <c r="F24" s="161"/>
      <c r="G24" s="161"/>
      <c r="H24" s="161"/>
      <c r="I24" s="161"/>
      <c r="J24" s="161"/>
      <c r="K24" s="161"/>
      <c r="L24" s="161"/>
      <c r="M24" s="161"/>
      <c r="N24" s="181"/>
      <c r="O24" s="8" t="s">
        <v>87</v>
      </c>
    </row>
    <row r="25" spans="1:15" ht="12" customHeight="1">
      <c r="A25" s="9" t="s">
        <v>57</v>
      </c>
      <c r="B25" s="161">
        <v>3061</v>
      </c>
      <c r="C25" s="161">
        <v>5473</v>
      </c>
      <c r="D25" s="161">
        <v>265</v>
      </c>
      <c r="E25" s="161">
        <v>154</v>
      </c>
      <c r="F25" s="161">
        <v>2118</v>
      </c>
      <c r="G25" s="161">
        <v>28</v>
      </c>
      <c r="H25" s="161">
        <v>417</v>
      </c>
      <c r="I25" s="161">
        <v>464</v>
      </c>
      <c r="J25" s="161">
        <v>97</v>
      </c>
      <c r="K25" s="161">
        <v>36</v>
      </c>
      <c r="L25" s="161">
        <v>373</v>
      </c>
      <c r="M25" s="161">
        <v>30</v>
      </c>
      <c r="N25" s="171">
        <v>1645</v>
      </c>
      <c r="O25" s="8" t="s">
        <v>57</v>
      </c>
    </row>
    <row r="26" spans="1:15" ht="12" customHeight="1">
      <c r="A26" s="35" t="s">
        <v>67</v>
      </c>
      <c r="B26" s="161"/>
      <c r="C26" s="161"/>
      <c r="D26" s="161"/>
      <c r="E26" s="161"/>
      <c r="F26" s="161"/>
      <c r="G26" s="161"/>
      <c r="H26" s="161"/>
      <c r="I26" s="161"/>
      <c r="J26" s="161"/>
      <c r="K26" s="161"/>
      <c r="L26" s="161"/>
      <c r="M26" s="161"/>
      <c r="N26" s="189"/>
      <c r="O26" s="35" t="s">
        <v>67</v>
      </c>
    </row>
    <row r="27" spans="1:15" ht="12" customHeight="1">
      <c r="A27" s="9" t="s">
        <v>66</v>
      </c>
      <c r="B27" s="161">
        <v>1522</v>
      </c>
      <c r="C27" s="161">
        <v>3471</v>
      </c>
      <c r="D27" s="161">
        <v>150</v>
      </c>
      <c r="E27" s="161">
        <v>87</v>
      </c>
      <c r="F27" s="161">
        <v>1145</v>
      </c>
      <c r="G27" s="161">
        <v>18</v>
      </c>
      <c r="H27" s="161">
        <v>368</v>
      </c>
      <c r="I27" s="161">
        <v>238</v>
      </c>
      <c r="J27" s="161">
        <v>115</v>
      </c>
      <c r="K27" s="161">
        <v>13</v>
      </c>
      <c r="L27" s="161">
        <v>236</v>
      </c>
      <c r="M27" s="161">
        <v>21</v>
      </c>
      <c r="N27" s="171">
        <v>1167</v>
      </c>
      <c r="O27" s="8" t="s">
        <v>66</v>
      </c>
    </row>
    <row r="28" spans="1:15" ht="12" customHeight="1">
      <c r="A28" s="35" t="s">
        <v>68</v>
      </c>
      <c r="B28" s="161"/>
      <c r="C28" s="161"/>
      <c r="D28" s="161"/>
      <c r="E28" s="161"/>
      <c r="F28" s="161"/>
      <c r="G28" s="161"/>
      <c r="H28" s="161"/>
      <c r="I28" s="161"/>
      <c r="J28" s="161"/>
      <c r="K28" s="161"/>
      <c r="L28" s="161"/>
      <c r="M28" s="161"/>
      <c r="N28" s="176"/>
      <c r="O28" s="35" t="s">
        <v>68</v>
      </c>
    </row>
    <row r="29" spans="1:15" s="12" customFormat="1" ht="12" customHeight="1">
      <c r="A29" s="8" t="s">
        <v>202</v>
      </c>
      <c r="B29" s="161"/>
      <c r="C29" s="161"/>
      <c r="D29" s="161"/>
      <c r="E29" s="161"/>
      <c r="F29" s="161"/>
      <c r="G29" s="161"/>
      <c r="H29" s="161"/>
      <c r="I29" s="161"/>
      <c r="J29" s="161"/>
      <c r="K29" s="161"/>
      <c r="L29" s="161"/>
      <c r="M29" s="161"/>
      <c r="N29" s="181"/>
      <c r="O29" s="8" t="s">
        <v>202</v>
      </c>
    </row>
    <row r="30" spans="1:15" ht="12" customHeight="1">
      <c r="A30" s="107" t="s">
        <v>270</v>
      </c>
      <c r="B30" s="161">
        <v>153</v>
      </c>
      <c r="C30" s="161">
        <v>153</v>
      </c>
      <c r="D30" s="161">
        <v>7</v>
      </c>
      <c r="E30" s="112">
        <v>4</v>
      </c>
      <c r="F30" s="112">
        <v>2</v>
      </c>
      <c r="G30" s="112" t="s">
        <v>97</v>
      </c>
      <c r="H30" s="161">
        <v>12</v>
      </c>
      <c r="I30" s="161">
        <v>20</v>
      </c>
      <c r="J30" s="161">
        <v>2</v>
      </c>
      <c r="K30" s="161">
        <v>38</v>
      </c>
      <c r="L30" s="161">
        <v>51</v>
      </c>
      <c r="M30" s="161">
        <v>2</v>
      </c>
      <c r="N30" s="171">
        <v>19</v>
      </c>
      <c r="O30" s="117" t="s">
        <v>270</v>
      </c>
    </row>
    <row r="31" spans="1:15" s="23" customFormat="1" ht="12" customHeight="1">
      <c r="A31" s="82" t="s">
        <v>6</v>
      </c>
      <c r="B31" s="182">
        <v>18953</v>
      </c>
      <c r="C31" s="182">
        <v>31947</v>
      </c>
      <c r="D31" s="182">
        <v>1930</v>
      </c>
      <c r="E31" s="182">
        <v>1249</v>
      </c>
      <c r="F31" s="182">
        <v>14274</v>
      </c>
      <c r="G31" s="182">
        <v>161</v>
      </c>
      <c r="H31" s="182">
        <v>2252</v>
      </c>
      <c r="I31" s="182">
        <v>4411</v>
      </c>
      <c r="J31" s="182">
        <v>667</v>
      </c>
      <c r="K31" s="182">
        <v>556</v>
      </c>
      <c r="L31" s="182">
        <v>3671</v>
      </c>
      <c r="M31" s="182">
        <v>158</v>
      </c>
      <c r="N31" s="185">
        <v>3867</v>
      </c>
      <c r="O31" s="41" t="s">
        <v>6</v>
      </c>
    </row>
    <row r="32" spans="1:15" ht="12" customHeight="1">
      <c r="A32" s="6" t="s">
        <v>130</v>
      </c>
      <c r="B32" s="95" t="s">
        <v>192</v>
      </c>
      <c r="C32" s="95" t="s">
        <v>192</v>
      </c>
      <c r="D32" s="95" t="s">
        <v>192</v>
      </c>
      <c r="E32" s="92"/>
      <c r="F32" s="95" t="s">
        <v>192</v>
      </c>
      <c r="G32" s="95" t="s">
        <v>192</v>
      </c>
      <c r="H32" s="95" t="s">
        <v>192</v>
      </c>
      <c r="I32" s="95" t="s">
        <v>192</v>
      </c>
      <c r="J32" s="95" t="s">
        <v>192</v>
      </c>
      <c r="K32" s="95" t="s">
        <v>192</v>
      </c>
      <c r="L32" s="95" t="s">
        <v>192</v>
      </c>
      <c r="M32" s="95" t="s">
        <v>192</v>
      </c>
      <c r="N32" s="95" t="s">
        <v>192</v>
      </c>
      <c r="O32" s="12"/>
    </row>
    <row r="33" spans="1:15" ht="12" customHeight="1">
      <c r="A33" s="29" t="s">
        <v>256</v>
      </c>
      <c r="O33" s="51"/>
    </row>
    <row r="34" spans="1:15" ht="12" customHeight="1">
      <c r="A34" s="29" t="s">
        <v>257</v>
      </c>
      <c r="O34" s="51"/>
    </row>
    <row r="35" spans="1:15">
      <c r="A35" s="6"/>
      <c r="B35" s="6"/>
      <c r="C35" s="6"/>
      <c r="O35" s="12"/>
    </row>
    <row r="36" spans="1:15" ht="12" customHeight="1">
      <c r="A36" s="6"/>
      <c r="B36" s="6"/>
      <c r="C36" s="6"/>
      <c r="O36" s="6"/>
    </row>
    <row r="37" spans="1:15">
      <c r="A37" s="6"/>
      <c r="B37" s="6"/>
      <c r="C37" s="6"/>
      <c r="O37" s="6"/>
    </row>
    <row r="38" spans="1:15">
      <c r="A38" s="6"/>
      <c r="B38" s="6"/>
      <c r="C38" s="6"/>
      <c r="O38" s="6"/>
    </row>
    <row r="39" spans="1:15">
      <c r="A39" s="6"/>
      <c r="B39" s="6"/>
      <c r="C39" s="6"/>
      <c r="O39" s="6"/>
    </row>
    <row r="40" spans="1:15">
      <c r="A40" s="6"/>
      <c r="B40" s="6"/>
      <c r="C40" s="6"/>
      <c r="O40" s="6"/>
    </row>
    <row r="41" spans="1:15">
      <c r="A41" s="6"/>
      <c r="B41" s="6"/>
      <c r="C41" s="6"/>
      <c r="O41" s="6"/>
    </row>
    <row r="42" spans="1:15">
      <c r="A42" s="6"/>
      <c r="B42" s="6"/>
      <c r="C42" s="6"/>
      <c r="O42" s="6"/>
    </row>
    <row r="43" spans="1:15">
      <c r="A43" s="6"/>
      <c r="B43" s="6"/>
      <c r="C43" s="6"/>
      <c r="O43" s="6"/>
    </row>
    <row r="44" spans="1:15">
      <c r="A44" s="6"/>
      <c r="B44" s="6"/>
      <c r="C44" s="6"/>
      <c r="O44" s="6"/>
    </row>
    <row r="45" spans="1:15">
      <c r="A45" s="6"/>
      <c r="B45" s="6"/>
      <c r="C45" s="6"/>
      <c r="O45" s="6"/>
    </row>
    <row r="46" spans="1:15">
      <c r="A46" s="6"/>
      <c r="B46" s="6"/>
      <c r="C46" s="6"/>
      <c r="O46" s="6"/>
    </row>
    <row r="47" spans="1:15">
      <c r="A47" s="6"/>
      <c r="B47" s="6"/>
      <c r="C47" s="6"/>
      <c r="O47" s="6"/>
    </row>
    <row r="48" spans="1:15">
      <c r="A48" s="6"/>
      <c r="B48" s="6"/>
      <c r="C48" s="6"/>
      <c r="O48" s="6"/>
    </row>
    <row r="49" s="6" customFormat="1"/>
    <row r="50" s="6" customFormat="1"/>
    <row r="51" s="6" customFormat="1"/>
    <row r="52" s="6" customFormat="1"/>
    <row r="53" s="6" customFormat="1"/>
    <row r="54" s="6" customFormat="1"/>
    <row r="55" s="6" customFormat="1"/>
    <row r="56" s="6" customFormat="1"/>
    <row r="57" s="6" customFormat="1"/>
    <row r="58" s="6" customFormat="1"/>
    <row r="59" s="6" customFormat="1"/>
    <row r="60" s="6" customFormat="1"/>
    <row r="61" s="6" customFormat="1"/>
    <row r="62" s="6" customFormat="1"/>
    <row r="63" s="6" customFormat="1"/>
    <row r="64" s="6" customFormat="1"/>
    <row r="65" s="6" customFormat="1"/>
    <row r="66" s="6" customFormat="1"/>
    <row r="67" s="6" customFormat="1"/>
    <row r="68" s="6" customFormat="1"/>
    <row r="69" s="6" customFormat="1"/>
    <row r="70" s="6" customFormat="1"/>
    <row r="71" s="6" customFormat="1"/>
    <row r="72" s="6" customFormat="1"/>
    <row r="73" s="6" customFormat="1"/>
    <row r="74" s="6" customFormat="1"/>
    <row r="75" s="6" customFormat="1"/>
    <row r="76" s="6" customFormat="1"/>
    <row r="77" s="6" customFormat="1"/>
    <row r="78" s="6" customFormat="1"/>
    <row r="79" s="6" customFormat="1"/>
    <row r="80" s="6" customFormat="1"/>
    <row r="81" s="6" customFormat="1"/>
    <row r="82" s="6" customFormat="1"/>
    <row r="83" s="6" customFormat="1"/>
    <row r="84" s="6" customFormat="1"/>
    <row r="85" s="6" customFormat="1"/>
    <row r="86" s="6" customFormat="1"/>
    <row r="87" s="6" customFormat="1"/>
    <row r="88" s="6" customFormat="1"/>
    <row r="89" s="6" customFormat="1"/>
    <row r="90" s="6" customFormat="1"/>
    <row r="91" s="6" customFormat="1"/>
    <row r="92" s="6" customFormat="1"/>
    <row r="93" s="6" customFormat="1"/>
    <row r="94" s="6" customFormat="1"/>
    <row r="95" s="6" customFormat="1"/>
    <row r="96" s="6" customFormat="1"/>
    <row r="97" s="6" customFormat="1"/>
    <row r="98" s="6" customFormat="1"/>
    <row r="99" s="6" customFormat="1"/>
    <row r="100" s="6" customFormat="1"/>
    <row r="101" s="6" customFormat="1"/>
    <row r="102" s="6" customFormat="1"/>
    <row r="103" s="6" customFormat="1"/>
    <row r="104" s="6" customFormat="1"/>
    <row r="105" s="6" customFormat="1"/>
    <row r="106" s="6" customFormat="1"/>
    <row r="107" s="6" customFormat="1"/>
    <row r="108" s="6" customFormat="1"/>
    <row r="109" s="6" customFormat="1"/>
    <row r="110" s="6" customFormat="1"/>
    <row r="111" s="6" customFormat="1"/>
    <row r="112" s="6" customFormat="1"/>
    <row r="113" s="6" customFormat="1"/>
    <row r="114" s="6" customFormat="1"/>
    <row r="115" s="6" customFormat="1"/>
    <row r="116" s="6" customFormat="1"/>
    <row r="117" s="6" customFormat="1"/>
    <row r="118" s="6" customFormat="1"/>
    <row r="119" s="6" customFormat="1"/>
    <row r="120" s="6" customFormat="1"/>
    <row r="121" s="6" customFormat="1"/>
    <row r="122" s="6" customFormat="1"/>
    <row r="123" s="6" customFormat="1"/>
    <row r="124" s="6" customFormat="1"/>
    <row r="125" s="6" customFormat="1"/>
    <row r="126" s="6" customFormat="1"/>
    <row r="127" s="6" customFormat="1"/>
    <row r="128" s="6" customFormat="1"/>
    <row r="129" s="6" customFormat="1"/>
    <row r="130" s="6" customFormat="1"/>
    <row r="131" s="6" customFormat="1"/>
    <row r="132" s="6" customFormat="1"/>
    <row r="133" s="6" customFormat="1"/>
    <row r="134" s="6" customFormat="1"/>
    <row r="135" s="6" customFormat="1"/>
    <row r="136" s="6" customFormat="1"/>
    <row r="137" s="6" customFormat="1"/>
    <row r="138" s="6" customFormat="1"/>
    <row r="139" s="6" customFormat="1"/>
    <row r="140" s="6" customFormat="1"/>
    <row r="141" s="6" customFormat="1"/>
    <row r="142" s="6" customFormat="1"/>
    <row r="143" s="6" customFormat="1"/>
    <row r="144" s="6" customFormat="1"/>
    <row r="145" s="6" customFormat="1"/>
    <row r="146" s="6" customFormat="1"/>
    <row r="147" s="6" customFormat="1"/>
    <row r="148" s="6" customFormat="1"/>
    <row r="149" s="6" customFormat="1"/>
    <row r="150" s="6" customFormat="1"/>
    <row r="151" s="6" customFormat="1"/>
    <row r="152" s="6" customFormat="1"/>
    <row r="153" s="6" customFormat="1"/>
    <row r="154" s="6" customFormat="1"/>
    <row r="155" s="6" customFormat="1"/>
    <row r="156" s="6" customFormat="1"/>
    <row r="157" s="6" customFormat="1"/>
    <row r="158" s="6" customFormat="1"/>
    <row r="159" s="6" customFormat="1"/>
    <row r="160" s="6" customFormat="1"/>
    <row r="161" s="6" customFormat="1"/>
    <row r="162" s="6" customFormat="1"/>
    <row r="163" s="6" customFormat="1"/>
    <row r="164" s="6" customFormat="1"/>
    <row r="165" s="6" customFormat="1"/>
    <row r="166" s="6" customFormat="1"/>
    <row r="167" s="6" customFormat="1"/>
    <row r="168" s="6" customFormat="1"/>
    <row r="169" s="6" customFormat="1"/>
    <row r="170" s="6" customFormat="1"/>
    <row r="171" s="6" customFormat="1"/>
    <row r="172" s="6" customFormat="1"/>
    <row r="173" s="6" customFormat="1"/>
    <row r="174" s="6" customFormat="1"/>
    <row r="175" s="6" customFormat="1"/>
    <row r="176" s="6" customFormat="1"/>
    <row r="177" s="6" customFormat="1"/>
    <row r="178" s="6" customFormat="1"/>
    <row r="179" s="6" customFormat="1"/>
    <row r="180" s="6" customFormat="1"/>
    <row r="181" s="6" customFormat="1"/>
    <row r="182" s="6" customFormat="1"/>
    <row r="183" s="6" customFormat="1"/>
    <row r="184" s="6" customFormat="1"/>
    <row r="185" s="6" customFormat="1"/>
    <row r="186" s="6" customFormat="1"/>
    <row r="187" s="6" customFormat="1"/>
    <row r="188" s="6" customFormat="1"/>
    <row r="189" s="6" customFormat="1"/>
    <row r="190" s="6" customFormat="1"/>
    <row r="191" s="6" customFormat="1"/>
    <row r="192" s="6" customFormat="1"/>
    <row r="193" s="6" customFormat="1"/>
    <row r="194" s="6" customFormat="1"/>
    <row r="195" s="6" customFormat="1"/>
    <row r="196" s="6" customFormat="1"/>
    <row r="197" s="6" customFormat="1"/>
    <row r="198" s="6" customFormat="1"/>
    <row r="199" s="6" customFormat="1"/>
    <row r="200" s="6" customFormat="1"/>
    <row r="201" s="6" customFormat="1"/>
    <row r="202" s="6" customFormat="1"/>
    <row r="203" s="6" customFormat="1"/>
    <row r="204" s="6" customFormat="1"/>
    <row r="205" s="6" customFormat="1"/>
    <row r="206" s="6" customFormat="1"/>
    <row r="207" s="6" customFormat="1"/>
    <row r="208" s="6" customFormat="1"/>
    <row r="209" s="6" customFormat="1"/>
    <row r="210" s="6" customFormat="1"/>
    <row r="211" s="6" customFormat="1"/>
    <row r="212" s="6" customFormat="1"/>
    <row r="213" s="6" customFormat="1"/>
    <row r="214" s="6" customFormat="1"/>
    <row r="215" s="6" customFormat="1"/>
    <row r="216" s="6" customFormat="1"/>
    <row r="217" s="6" customFormat="1"/>
    <row r="218" s="6" customFormat="1"/>
    <row r="219" s="6" customFormat="1"/>
    <row r="220" s="6" customFormat="1"/>
    <row r="221" s="6" customFormat="1"/>
    <row r="222" s="6" customFormat="1"/>
    <row r="223" s="6" customFormat="1"/>
    <row r="224" s="6" customFormat="1"/>
    <row r="225" s="6" customFormat="1"/>
    <row r="226" s="6" customFormat="1"/>
    <row r="227" s="6" customFormat="1"/>
    <row r="228" s="6" customFormat="1"/>
    <row r="229" s="6" customFormat="1"/>
    <row r="230" s="6" customFormat="1"/>
    <row r="231" s="6" customFormat="1"/>
    <row r="232" s="6" customFormat="1"/>
    <row r="233" s="6" customFormat="1"/>
    <row r="234" s="6" customFormat="1"/>
    <row r="235" s="6" customFormat="1"/>
    <row r="236" s="6" customFormat="1"/>
    <row r="237" s="6" customFormat="1"/>
    <row r="238" s="6" customFormat="1"/>
    <row r="239" s="6" customFormat="1"/>
    <row r="240" s="6" customFormat="1"/>
    <row r="241" s="6" customFormat="1"/>
    <row r="242" s="6" customFormat="1"/>
    <row r="243" s="6" customFormat="1"/>
    <row r="244" s="6" customFormat="1"/>
    <row r="245" s="6" customFormat="1"/>
    <row r="246" s="6" customFormat="1"/>
    <row r="247" s="6" customFormat="1"/>
    <row r="248" s="6" customFormat="1"/>
    <row r="249" s="6" customFormat="1"/>
    <row r="250" s="6" customFormat="1"/>
    <row r="251" s="6" customFormat="1"/>
    <row r="252" s="6" customFormat="1"/>
    <row r="253" s="6" customFormat="1"/>
    <row r="254" s="6" customFormat="1"/>
    <row r="255" s="6" customFormat="1"/>
    <row r="256" s="6" customFormat="1"/>
    <row r="257" s="6" customFormat="1"/>
    <row r="258" s="6" customFormat="1"/>
    <row r="259" s="6" customFormat="1"/>
    <row r="260" s="6" customFormat="1"/>
    <row r="261" s="6" customFormat="1"/>
    <row r="262" s="6" customFormat="1"/>
    <row r="263" s="6" customFormat="1"/>
    <row r="264" s="6" customFormat="1"/>
    <row r="265" s="6" customFormat="1"/>
    <row r="266" s="6" customFormat="1"/>
    <row r="267" s="6" customFormat="1"/>
    <row r="268" s="6" customFormat="1"/>
    <row r="269" s="6" customFormat="1"/>
    <row r="270" s="6" customFormat="1"/>
    <row r="271" s="6" customFormat="1"/>
    <row r="272" s="6" customFormat="1"/>
    <row r="273" s="6" customFormat="1"/>
    <row r="274" s="6" customFormat="1"/>
    <row r="275" s="6" customFormat="1"/>
    <row r="276" s="6" customFormat="1"/>
    <row r="277" s="6" customFormat="1"/>
    <row r="278" s="6" customFormat="1"/>
    <row r="279" s="6" customFormat="1"/>
    <row r="280" s="6" customFormat="1"/>
    <row r="281" s="6" customFormat="1"/>
    <row r="282" s="6" customFormat="1"/>
    <row r="283" s="6" customFormat="1"/>
    <row r="284" s="6" customFormat="1"/>
    <row r="285" s="6" customFormat="1"/>
    <row r="286" s="6" customFormat="1"/>
    <row r="287" s="6" customFormat="1"/>
    <row r="288" s="6" customFormat="1"/>
    <row r="289" s="6" customFormat="1"/>
    <row r="290" s="6" customFormat="1"/>
    <row r="291" s="6" customFormat="1"/>
    <row r="292" s="6" customFormat="1"/>
    <row r="293" s="6" customFormat="1"/>
    <row r="294" s="6" customFormat="1"/>
    <row r="295" s="6" customFormat="1"/>
    <row r="296" s="6" customFormat="1"/>
    <row r="297" s="6" customFormat="1"/>
    <row r="298" s="6" customFormat="1"/>
    <row r="299" s="6" customFormat="1"/>
    <row r="300" s="6" customFormat="1"/>
    <row r="301" s="6" customFormat="1"/>
    <row r="302" s="6" customFormat="1"/>
    <row r="303" s="6" customFormat="1"/>
    <row r="304" s="6" customFormat="1"/>
    <row r="305" s="6" customFormat="1"/>
    <row r="306" s="6" customFormat="1"/>
    <row r="307" s="6" customFormat="1"/>
    <row r="308" s="6" customFormat="1"/>
    <row r="309" s="6" customFormat="1"/>
    <row r="310" s="6" customFormat="1"/>
    <row r="311" s="6" customFormat="1"/>
    <row r="312" s="6" customFormat="1"/>
    <row r="313" s="6" customFormat="1"/>
    <row r="314" s="6" customFormat="1"/>
    <row r="315" s="6" customFormat="1"/>
    <row r="316" s="6" customFormat="1"/>
    <row r="317" s="6" customFormat="1"/>
    <row r="318" s="6" customFormat="1"/>
    <row r="319" s="6" customFormat="1"/>
    <row r="320" s="6" customFormat="1"/>
    <row r="321" s="6" customFormat="1"/>
    <row r="322" s="6" customFormat="1"/>
    <row r="323" s="6" customFormat="1"/>
    <row r="324" s="6" customFormat="1"/>
    <row r="325" s="6" customFormat="1"/>
    <row r="326" s="6" customFormat="1"/>
    <row r="327" s="6" customFormat="1"/>
    <row r="328" s="6" customFormat="1"/>
    <row r="329" s="6" customFormat="1"/>
    <row r="330" s="6" customFormat="1"/>
    <row r="331" s="6" customFormat="1"/>
    <row r="332" s="6" customFormat="1"/>
    <row r="333" s="6" customFormat="1"/>
    <row r="334" s="6" customFormat="1"/>
    <row r="335" s="6" customFormat="1"/>
    <row r="336" s="6" customFormat="1"/>
    <row r="337" s="6" customFormat="1"/>
    <row r="338" s="6" customFormat="1"/>
    <row r="339" s="6" customFormat="1"/>
    <row r="340" s="6" customFormat="1"/>
    <row r="341" s="6" customFormat="1"/>
    <row r="342" s="6" customFormat="1"/>
    <row r="343" s="6" customFormat="1"/>
    <row r="344" s="6" customFormat="1"/>
    <row r="345" s="6" customFormat="1"/>
    <row r="346" s="6" customFormat="1"/>
    <row r="347" s="6" customFormat="1"/>
    <row r="348" s="6" customFormat="1"/>
    <row r="349" s="6" customFormat="1"/>
    <row r="350" s="6" customFormat="1"/>
    <row r="351" s="6" customFormat="1"/>
    <row r="352" s="6" customFormat="1"/>
    <row r="353" s="6" customFormat="1"/>
    <row r="354" s="6" customFormat="1"/>
    <row r="355" s="6" customFormat="1"/>
    <row r="356" s="6" customFormat="1"/>
    <row r="357" s="6" customFormat="1"/>
    <row r="358" s="6" customFormat="1"/>
    <row r="359" s="6" customFormat="1"/>
    <row r="360" s="6" customFormat="1"/>
    <row r="361" s="6" customFormat="1"/>
    <row r="362" s="6" customFormat="1"/>
    <row r="363" s="6" customFormat="1"/>
    <row r="364" s="6" customFormat="1"/>
    <row r="365" s="6" customFormat="1"/>
    <row r="366" s="6" customFormat="1"/>
    <row r="367" s="6" customFormat="1"/>
    <row r="368" s="6" customFormat="1"/>
    <row r="369" s="6" customFormat="1"/>
    <row r="370" s="6" customFormat="1"/>
    <row r="371" s="6" customFormat="1"/>
    <row r="372" s="6" customFormat="1"/>
    <row r="373" s="6" customFormat="1"/>
    <row r="374" s="6" customFormat="1"/>
    <row r="375" s="6" customFormat="1"/>
    <row r="376" s="6" customFormat="1"/>
    <row r="377" s="6" customFormat="1"/>
    <row r="378" s="6" customFormat="1"/>
    <row r="379" s="6" customFormat="1"/>
    <row r="380" s="6" customFormat="1"/>
    <row r="381" s="6" customFormat="1"/>
    <row r="382" s="6" customFormat="1"/>
    <row r="383" s="6" customFormat="1"/>
    <row r="384" s="6" customFormat="1"/>
    <row r="385" s="6" customFormat="1"/>
    <row r="386" s="6" customFormat="1"/>
    <row r="387" s="6" customFormat="1"/>
    <row r="388" s="6" customFormat="1"/>
    <row r="389" s="6" customFormat="1"/>
    <row r="390" s="6" customFormat="1"/>
    <row r="391" s="6" customFormat="1"/>
    <row r="392" s="6" customFormat="1"/>
    <row r="393" s="6" customFormat="1"/>
    <row r="394" s="6" customFormat="1"/>
    <row r="395" s="6" customFormat="1"/>
    <row r="396" s="6" customFormat="1"/>
    <row r="397" s="6" customFormat="1"/>
    <row r="398" s="6" customFormat="1"/>
    <row r="399" s="6" customFormat="1"/>
    <row r="400" s="6" customFormat="1"/>
    <row r="401" s="6" customFormat="1"/>
    <row r="402" s="6" customFormat="1"/>
    <row r="403" s="6" customFormat="1"/>
    <row r="404" s="6" customFormat="1"/>
    <row r="405" s="6" customFormat="1"/>
    <row r="406" s="6" customFormat="1"/>
    <row r="407" s="6" customFormat="1"/>
    <row r="408" s="6" customFormat="1"/>
    <row r="409" s="6" customFormat="1"/>
    <row r="410" s="6" customFormat="1"/>
    <row r="411" s="6" customFormat="1"/>
    <row r="412" s="6" customFormat="1"/>
    <row r="413" s="6" customFormat="1"/>
    <row r="414" s="6" customFormat="1"/>
    <row r="415" s="6" customFormat="1"/>
    <row r="416" s="6" customFormat="1"/>
    <row r="417" s="6" customFormat="1"/>
    <row r="418" s="6" customFormat="1"/>
    <row r="419" s="6" customFormat="1"/>
    <row r="420" s="6" customFormat="1"/>
    <row r="421" s="6" customFormat="1"/>
    <row r="422" s="6" customFormat="1"/>
    <row r="423" s="6" customFormat="1"/>
    <row r="424" s="6" customFormat="1"/>
    <row r="425" s="6" customFormat="1"/>
    <row r="426" s="6" customFormat="1"/>
    <row r="427" s="6" customFormat="1"/>
    <row r="428" s="6" customFormat="1"/>
    <row r="429" s="6" customFormat="1"/>
    <row r="430" s="6" customFormat="1"/>
    <row r="431" s="6" customFormat="1"/>
    <row r="432" s="6" customFormat="1"/>
    <row r="433" s="6" customFormat="1"/>
    <row r="434" s="6" customFormat="1"/>
    <row r="435" s="6" customFormat="1"/>
    <row r="436" s="6" customFormat="1"/>
    <row r="437" s="6" customFormat="1"/>
    <row r="438" s="6" customFormat="1"/>
    <row r="439" s="6" customFormat="1"/>
    <row r="440" s="6" customFormat="1"/>
    <row r="441" s="6" customFormat="1"/>
    <row r="442" s="6" customFormat="1"/>
    <row r="443" s="6" customFormat="1"/>
    <row r="444" s="6" customFormat="1"/>
    <row r="445" s="6" customFormat="1"/>
    <row r="446" s="6" customFormat="1"/>
    <row r="447" s="6" customFormat="1"/>
    <row r="448" s="6" customFormat="1"/>
    <row r="449" s="6" customFormat="1"/>
    <row r="450" s="6" customFormat="1"/>
    <row r="451" s="6" customFormat="1"/>
    <row r="452" s="6" customFormat="1"/>
    <row r="453" s="6" customFormat="1"/>
    <row r="454" s="6" customFormat="1"/>
    <row r="455" s="6" customFormat="1"/>
    <row r="456" s="6" customFormat="1"/>
    <row r="457" s="6" customFormat="1"/>
    <row r="458" s="6" customFormat="1"/>
    <row r="459" s="6" customFormat="1"/>
    <row r="460" s="6" customFormat="1"/>
    <row r="461" s="6" customFormat="1"/>
    <row r="462" s="6" customFormat="1"/>
    <row r="463" s="6" customFormat="1"/>
    <row r="464" s="6" customFormat="1"/>
    <row r="465" s="6" customFormat="1"/>
    <row r="466" s="6" customFormat="1"/>
    <row r="467" s="6" customFormat="1"/>
    <row r="468" s="6" customFormat="1"/>
    <row r="469" s="6" customFormat="1"/>
    <row r="470" s="6" customFormat="1"/>
    <row r="471" s="6" customFormat="1"/>
    <row r="472" s="6" customFormat="1"/>
    <row r="473" s="6" customFormat="1"/>
    <row r="474" s="6" customFormat="1"/>
    <row r="475" s="6" customFormat="1"/>
    <row r="476" s="6" customFormat="1"/>
    <row r="477" s="6" customFormat="1"/>
    <row r="478" s="6" customFormat="1"/>
    <row r="479" s="6" customFormat="1"/>
    <row r="480" s="6" customFormat="1"/>
    <row r="481" s="6" customFormat="1"/>
    <row r="482" s="6" customFormat="1"/>
    <row r="483" s="6" customFormat="1"/>
    <row r="484" s="6" customFormat="1"/>
    <row r="485" s="6" customFormat="1"/>
    <row r="486" s="6" customFormat="1"/>
    <row r="487" s="6" customFormat="1"/>
    <row r="488" s="6" customFormat="1"/>
    <row r="489" s="6" customFormat="1"/>
    <row r="490" s="6" customFormat="1"/>
    <row r="491" s="6" customFormat="1"/>
    <row r="492" s="6" customFormat="1"/>
    <row r="493" s="6" customFormat="1"/>
    <row r="494" s="6" customFormat="1"/>
    <row r="495" s="6" customFormat="1"/>
    <row r="496" s="6" customFormat="1"/>
    <row r="497" s="6" customFormat="1"/>
    <row r="498" s="6" customFormat="1"/>
    <row r="499" s="6" customFormat="1"/>
    <row r="500" s="6" customFormat="1"/>
    <row r="501" s="6" customFormat="1"/>
    <row r="502" s="6" customFormat="1"/>
    <row r="503" s="6" customFormat="1"/>
    <row r="504" s="6" customFormat="1"/>
    <row r="505" s="6" customFormat="1"/>
    <row r="506" s="6" customFormat="1"/>
    <row r="507" s="6" customFormat="1"/>
    <row r="508" s="6" customFormat="1"/>
    <row r="509" s="6" customFormat="1"/>
    <row r="510" s="6" customFormat="1"/>
    <row r="511" s="6" customFormat="1"/>
    <row r="512" s="6" customFormat="1"/>
    <row r="513" s="6" customFormat="1"/>
    <row r="514" s="6" customFormat="1"/>
    <row r="515" s="6" customFormat="1"/>
    <row r="516" s="6" customFormat="1"/>
    <row r="517" s="6" customFormat="1"/>
    <row r="518" s="6" customFormat="1"/>
    <row r="519" s="6" customFormat="1"/>
    <row r="520" s="6" customFormat="1"/>
    <row r="521" s="6" customFormat="1"/>
    <row r="522" s="6" customFormat="1"/>
    <row r="523" s="6" customFormat="1"/>
    <row r="524" s="6" customFormat="1"/>
    <row r="525" s="6" customFormat="1"/>
    <row r="526" s="6" customFormat="1"/>
    <row r="527" s="6" customFormat="1"/>
    <row r="528" s="6" customFormat="1"/>
    <row r="529" s="6" customFormat="1"/>
    <row r="530" s="6" customFormat="1"/>
    <row r="531" s="6" customFormat="1"/>
    <row r="532" s="6" customFormat="1"/>
    <row r="533" s="6" customFormat="1"/>
    <row r="534" s="6" customFormat="1"/>
    <row r="535" s="6" customFormat="1"/>
    <row r="536" s="6" customFormat="1"/>
    <row r="537" s="6" customFormat="1"/>
    <row r="538" s="6" customFormat="1"/>
    <row r="539" s="6" customFormat="1"/>
    <row r="540" s="6" customFormat="1"/>
    <row r="541" s="6" customFormat="1"/>
    <row r="542" s="6" customFormat="1"/>
    <row r="543" s="6" customFormat="1"/>
    <row r="544" s="6" customFormat="1"/>
    <row r="545" s="6" customFormat="1"/>
    <row r="546" s="6" customFormat="1"/>
    <row r="547" s="6" customFormat="1"/>
    <row r="548" s="6" customFormat="1"/>
    <row r="549" s="6" customFormat="1"/>
    <row r="550" s="6" customFormat="1"/>
    <row r="551" s="6" customFormat="1"/>
    <row r="552" s="6" customFormat="1"/>
    <row r="553" s="6" customFormat="1"/>
    <row r="554" s="6" customFormat="1"/>
    <row r="555" s="6" customFormat="1"/>
    <row r="556" s="6" customFormat="1"/>
    <row r="557" s="6" customFormat="1"/>
    <row r="558" s="6" customFormat="1"/>
    <row r="559" s="6" customFormat="1"/>
    <row r="560" s="6" customFormat="1"/>
    <row r="561" s="6" customFormat="1"/>
    <row r="562" s="6" customFormat="1"/>
    <row r="563" s="6" customFormat="1"/>
    <row r="564" s="6" customFormat="1"/>
    <row r="565" s="6" customFormat="1"/>
    <row r="566" s="6" customFormat="1"/>
    <row r="567" s="6" customFormat="1"/>
    <row r="568" s="6" customFormat="1"/>
    <row r="569" s="6" customFormat="1"/>
    <row r="570" s="6" customFormat="1"/>
    <row r="571" s="6" customFormat="1"/>
    <row r="572" s="6" customFormat="1"/>
    <row r="573" s="6" customFormat="1"/>
    <row r="574" s="6" customFormat="1"/>
    <row r="575" s="6" customFormat="1"/>
    <row r="576" s="6" customFormat="1"/>
    <row r="577" s="6" customFormat="1"/>
    <row r="578" s="6" customFormat="1"/>
    <row r="579" s="6" customFormat="1"/>
    <row r="580" s="6" customFormat="1"/>
    <row r="581" s="6" customFormat="1"/>
    <row r="582" s="6" customFormat="1"/>
    <row r="583" s="6" customFormat="1"/>
    <row r="584" s="6" customFormat="1"/>
    <row r="585" s="6" customFormat="1"/>
    <row r="586" s="6" customFormat="1"/>
    <row r="587" s="6" customFormat="1"/>
    <row r="588" s="6" customFormat="1"/>
    <row r="589" s="6" customFormat="1"/>
    <row r="590" s="6" customFormat="1"/>
    <row r="591" s="6" customFormat="1"/>
    <row r="592" s="6" customFormat="1"/>
    <row r="593" s="6" customFormat="1"/>
    <row r="594" s="6" customFormat="1"/>
    <row r="595" s="6" customFormat="1"/>
    <row r="596" s="6" customFormat="1"/>
    <row r="597" s="6" customFormat="1"/>
    <row r="598" s="6" customFormat="1"/>
    <row r="599" s="6" customFormat="1"/>
    <row r="600" s="6" customFormat="1"/>
    <row r="601" s="6" customFormat="1"/>
    <row r="602" s="6" customFormat="1"/>
    <row r="603" s="6" customFormat="1"/>
    <row r="604" s="6" customFormat="1"/>
    <row r="605" s="6" customFormat="1"/>
    <row r="606" s="6" customFormat="1"/>
    <row r="607" s="6" customFormat="1"/>
    <row r="608" s="6" customFormat="1"/>
    <row r="609" s="6" customFormat="1"/>
    <row r="610" s="6" customFormat="1"/>
    <row r="611" s="6" customFormat="1"/>
    <row r="612" s="6" customFormat="1"/>
    <row r="613" s="6" customFormat="1"/>
    <row r="614" s="6" customFormat="1"/>
    <row r="615" s="6" customFormat="1"/>
    <row r="616" s="6" customFormat="1"/>
    <row r="617" s="6" customFormat="1"/>
    <row r="618" s="6" customFormat="1"/>
    <row r="619" s="6" customFormat="1"/>
    <row r="620" s="6" customFormat="1"/>
    <row r="621" s="6" customFormat="1"/>
    <row r="622" s="6" customFormat="1"/>
    <row r="623" s="6" customFormat="1"/>
    <row r="624" s="6" customFormat="1"/>
    <row r="625" s="6" customFormat="1"/>
    <row r="626" s="6" customFormat="1"/>
    <row r="627" s="6" customFormat="1"/>
    <row r="628" s="6" customFormat="1"/>
    <row r="629" s="6" customFormat="1"/>
    <row r="630" s="6" customFormat="1"/>
    <row r="631" s="6" customFormat="1"/>
    <row r="632" s="6" customFormat="1"/>
    <row r="633" s="6" customFormat="1"/>
    <row r="634" s="6" customFormat="1"/>
    <row r="635" s="6" customFormat="1"/>
    <row r="636" s="6" customFormat="1"/>
    <row r="637" s="6" customFormat="1"/>
    <row r="638" s="6" customFormat="1"/>
    <row r="639" s="6" customFormat="1"/>
    <row r="640" s="6" customFormat="1"/>
    <row r="641" s="6" customFormat="1"/>
    <row r="642" s="6" customFormat="1"/>
    <row r="643" s="6" customFormat="1"/>
    <row r="644" s="6" customFormat="1"/>
    <row r="645" s="6" customFormat="1"/>
    <row r="646" s="6" customFormat="1"/>
    <row r="647" s="6" customFormat="1"/>
    <row r="648" s="6" customFormat="1"/>
    <row r="649" s="6" customFormat="1"/>
    <row r="650" s="6" customFormat="1"/>
    <row r="651" s="6" customFormat="1"/>
    <row r="652" s="6" customFormat="1"/>
    <row r="653" s="6" customFormat="1"/>
    <row r="654" s="6" customFormat="1"/>
    <row r="655" s="6" customFormat="1"/>
    <row r="656" s="6" customFormat="1"/>
    <row r="657" s="6" customFormat="1"/>
    <row r="658" s="6" customFormat="1"/>
    <row r="659" s="6" customFormat="1"/>
    <row r="660" s="6" customFormat="1"/>
    <row r="661" s="6" customFormat="1"/>
    <row r="662" s="6" customFormat="1"/>
    <row r="663" s="6" customFormat="1"/>
    <row r="664" s="6" customFormat="1"/>
    <row r="665" s="6" customFormat="1"/>
    <row r="666" s="6" customFormat="1"/>
    <row r="667" s="6" customFormat="1"/>
    <row r="668" s="6" customFormat="1"/>
    <row r="669" s="6" customFormat="1"/>
    <row r="670" s="6" customFormat="1"/>
    <row r="671" s="6" customFormat="1"/>
    <row r="672" s="6" customFormat="1"/>
    <row r="673" s="6" customFormat="1"/>
    <row r="674" s="6" customFormat="1"/>
    <row r="675" s="6" customFormat="1"/>
    <row r="676" s="6" customFormat="1"/>
    <row r="677" s="6" customFormat="1"/>
    <row r="678" s="6" customFormat="1"/>
    <row r="679" s="6" customFormat="1"/>
    <row r="680" s="6" customFormat="1"/>
    <row r="681" s="6" customFormat="1"/>
    <row r="682" s="6" customFormat="1"/>
    <row r="683" s="6" customFormat="1"/>
    <row r="684" s="6" customFormat="1"/>
    <row r="685" s="6" customFormat="1"/>
    <row r="686" s="6" customFormat="1"/>
    <row r="687" s="6" customFormat="1"/>
    <row r="688" s="6" customFormat="1"/>
    <row r="689" s="6" customFormat="1"/>
    <row r="690" s="6" customFormat="1"/>
    <row r="691" s="6" customFormat="1"/>
    <row r="692" s="6" customFormat="1"/>
    <row r="693" s="6" customFormat="1"/>
    <row r="694" s="6" customFormat="1"/>
    <row r="695" s="6" customFormat="1"/>
    <row r="696" s="6" customFormat="1"/>
    <row r="697" s="6" customFormat="1"/>
    <row r="698" s="6" customFormat="1"/>
    <row r="699" s="6" customFormat="1"/>
    <row r="700" s="6" customFormat="1"/>
    <row r="701" s="6" customFormat="1"/>
    <row r="702" s="6" customFormat="1"/>
    <row r="703" s="6" customFormat="1"/>
    <row r="704" s="6" customFormat="1"/>
    <row r="705" s="6" customFormat="1"/>
    <row r="706" s="6" customFormat="1"/>
    <row r="707" s="6" customFormat="1"/>
    <row r="708" s="6" customFormat="1"/>
    <row r="709" s="6" customFormat="1"/>
    <row r="710" s="6" customFormat="1"/>
    <row r="711" s="6" customFormat="1"/>
    <row r="712" s="6" customFormat="1"/>
    <row r="713" s="6" customFormat="1"/>
    <row r="714" s="6" customFormat="1"/>
    <row r="715" s="6" customFormat="1"/>
    <row r="716" s="6" customFormat="1"/>
    <row r="717" s="6" customFormat="1"/>
    <row r="718" s="6" customFormat="1"/>
    <row r="719" s="6" customFormat="1"/>
    <row r="720" s="6" customFormat="1"/>
    <row r="721" s="6" customFormat="1"/>
    <row r="722" s="6" customFormat="1"/>
    <row r="723" s="6" customFormat="1"/>
  </sheetData>
  <mergeCells count="8">
    <mergeCell ref="A1:H1"/>
    <mergeCell ref="A2:H2"/>
    <mergeCell ref="A4:A5"/>
    <mergeCell ref="O4:O5"/>
    <mergeCell ref="D4:H4"/>
    <mergeCell ref="I4:N4"/>
    <mergeCell ref="B4:B5"/>
    <mergeCell ref="C4:C5"/>
  </mergeCells>
  <phoneticPr fontId="2" type="noConversion"/>
  <hyperlinks>
    <hyperlink ref="A1:H1" location="Inhaltsverzeichnis!A40" display="5     Hilfen/Beratungen für junge Menschen/Familien 2021 nach Gründen für die Hilfegewährung und Art der Hilfe" xr:uid="{00000000-0004-0000-0C00-000000000000}"/>
    <hyperlink ref="A2:H2" location="Inhaltsverzeichnis!A43" display="5.1  Begonnene Hilfen/Beratungen     " xr:uid="{00000000-0004-0000-0C00-000001000000}"/>
  </hyperlinks>
  <pageMargins left="0.59055118110236227" right="0.59055118110236227" top="0.78740157480314965" bottom="0.59055118110236227" header="0.31496062992125984" footer="0.23622047244094491"/>
  <pageSetup paperSize="9" firstPageNumber="20" orientation="portrait" useFirstPageNumber="1" r:id="rId1"/>
  <headerFooter alignWithMargins="0">
    <oddHeader>&amp;C&amp;"Arial,Standard"&amp;8– &amp;P –</oddHeader>
    <oddFooter>&amp;C&amp;"Arial,Standard"&amp;7&amp;K000000 Amt für Statistik Berlin-Brandenburg — SB K V 2 - j / 2024 –  Brandenburg  &amp;G</oddFooter>
  </headerFooter>
  <colBreaks count="1" manualBreakCount="1">
    <brk id="8" max="1048575" man="1"/>
  </colBreaks>
  <legacyDrawingHF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O723"/>
  <sheetViews>
    <sheetView zoomScaleNormal="100" zoomScaleSheetLayoutView="100" zoomScalePageLayoutView="90" workbookViewId="0">
      <pane xSplit="1" ySplit="5" topLeftCell="B6" activePane="bottomRight" state="frozen"/>
      <selection sqref="A1:I1"/>
      <selection pane="topRight" sqref="A1:I1"/>
      <selection pane="bottomLeft" sqref="A1:I1"/>
      <selection pane="bottomRight" activeCell="B6" sqref="B6"/>
    </sheetView>
  </sheetViews>
  <sheetFormatPr baseColWidth="10" defaultColWidth="11.42578125" defaultRowHeight="11.25"/>
  <cols>
    <col min="1" max="1" width="24.5703125" style="36" customWidth="1"/>
    <col min="2" max="3" width="9.5703125" style="36" customWidth="1"/>
    <col min="4" max="8" width="9.5703125" style="6" customWidth="1"/>
    <col min="9" max="14" width="10.7109375" style="6" customWidth="1"/>
    <col min="15" max="15" width="25.140625" style="49" customWidth="1"/>
    <col min="16" max="16384" width="11.42578125" style="6"/>
  </cols>
  <sheetData>
    <row r="1" spans="1:15" ht="12" customHeight="1">
      <c r="A1" s="256" t="s">
        <v>324</v>
      </c>
      <c r="B1" s="256"/>
      <c r="C1" s="256"/>
      <c r="D1" s="256"/>
      <c r="E1" s="256"/>
      <c r="F1" s="256"/>
      <c r="G1" s="256"/>
      <c r="H1" s="256"/>
      <c r="O1" s="36"/>
    </row>
    <row r="2" spans="1:15" ht="12" customHeight="1">
      <c r="A2" s="256" t="s">
        <v>138</v>
      </c>
      <c r="B2" s="256"/>
      <c r="C2" s="256"/>
      <c r="D2" s="256"/>
      <c r="E2" s="256"/>
      <c r="F2" s="256"/>
      <c r="G2" s="256"/>
      <c r="H2" s="256"/>
      <c r="O2" s="36"/>
    </row>
    <row r="3" spans="1:15" ht="12" customHeight="1">
      <c r="G3" s="23"/>
      <c r="O3" s="36"/>
    </row>
    <row r="4" spans="1:15" ht="12.75" customHeight="1">
      <c r="A4" s="252" t="s">
        <v>78</v>
      </c>
      <c r="B4" s="281" t="s">
        <v>219</v>
      </c>
      <c r="C4" s="263" t="s">
        <v>136</v>
      </c>
      <c r="D4" s="264" t="s">
        <v>131</v>
      </c>
      <c r="E4" s="265"/>
      <c r="F4" s="265"/>
      <c r="G4" s="265"/>
      <c r="H4" s="265"/>
      <c r="I4" s="265" t="s">
        <v>131</v>
      </c>
      <c r="J4" s="265"/>
      <c r="K4" s="265"/>
      <c r="L4" s="265"/>
      <c r="M4" s="265"/>
      <c r="N4" s="267"/>
      <c r="O4" s="266" t="s">
        <v>78</v>
      </c>
    </row>
    <row r="5" spans="1:15" ht="82.5" customHeight="1">
      <c r="A5" s="252"/>
      <c r="B5" s="263"/>
      <c r="C5" s="263"/>
      <c r="D5" s="101" t="s">
        <v>73</v>
      </c>
      <c r="E5" s="101" t="s">
        <v>203</v>
      </c>
      <c r="F5" s="101" t="s">
        <v>20</v>
      </c>
      <c r="G5" s="101" t="s">
        <v>21</v>
      </c>
      <c r="H5" s="102" t="s">
        <v>22</v>
      </c>
      <c r="I5" s="100" t="s">
        <v>204</v>
      </c>
      <c r="J5" s="101" t="s">
        <v>60</v>
      </c>
      <c r="K5" s="101" t="s">
        <v>59</v>
      </c>
      <c r="L5" s="101" t="s">
        <v>23</v>
      </c>
      <c r="M5" s="101" t="s">
        <v>24</v>
      </c>
      <c r="N5" s="101" t="s">
        <v>167</v>
      </c>
      <c r="O5" s="266"/>
    </row>
    <row r="6" spans="1:15" ht="24" customHeight="1">
      <c r="A6" s="106" t="s">
        <v>56</v>
      </c>
      <c r="B6" s="35"/>
      <c r="C6" s="35"/>
      <c r="N6" s="12"/>
      <c r="O6" s="37" t="s">
        <v>56</v>
      </c>
    </row>
    <row r="7" spans="1:15" ht="12" customHeight="1">
      <c r="A7" s="9" t="s">
        <v>57</v>
      </c>
      <c r="B7" s="161">
        <v>1524</v>
      </c>
      <c r="C7" s="161">
        <v>1957</v>
      </c>
      <c r="D7" s="161">
        <v>52</v>
      </c>
      <c r="E7" s="161">
        <v>20</v>
      </c>
      <c r="F7" s="161">
        <v>80</v>
      </c>
      <c r="G7" s="161">
        <v>2</v>
      </c>
      <c r="H7" s="161">
        <v>69</v>
      </c>
      <c r="I7" s="161">
        <v>188</v>
      </c>
      <c r="J7" s="161">
        <v>17</v>
      </c>
      <c r="K7" s="161">
        <v>485</v>
      </c>
      <c r="L7" s="161">
        <v>982</v>
      </c>
      <c r="M7" s="161">
        <v>21</v>
      </c>
      <c r="N7" s="171">
        <v>61</v>
      </c>
      <c r="O7" s="8" t="s">
        <v>57</v>
      </c>
    </row>
    <row r="8" spans="1:15" ht="12" customHeight="1">
      <c r="A8" s="37" t="s">
        <v>196</v>
      </c>
      <c r="B8" s="161"/>
      <c r="C8" s="161"/>
      <c r="D8" s="161"/>
      <c r="E8" s="161"/>
      <c r="F8" s="161"/>
      <c r="G8" s="161"/>
      <c r="H8" s="161"/>
      <c r="I8" s="161"/>
      <c r="J8" s="161"/>
      <c r="K8" s="161"/>
      <c r="L8" s="161"/>
      <c r="M8" s="161"/>
      <c r="N8" s="181"/>
      <c r="O8" s="37" t="s">
        <v>196</v>
      </c>
    </row>
    <row r="9" spans="1:15" ht="12" customHeight="1">
      <c r="A9" s="8" t="s">
        <v>197</v>
      </c>
      <c r="B9" s="161"/>
      <c r="C9" s="161"/>
      <c r="D9" s="161"/>
      <c r="E9" s="161"/>
      <c r="F9" s="161"/>
      <c r="G9" s="161"/>
      <c r="H9" s="161"/>
      <c r="I9" s="161"/>
      <c r="J9" s="161"/>
      <c r="K9" s="161"/>
      <c r="L9" s="161"/>
      <c r="M9" s="161"/>
      <c r="N9" s="181"/>
      <c r="O9" s="8" t="s">
        <v>197</v>
      </c>
    </row>
    <row r="10" spans="1:15" ht="12" customHeight="1">
      <c r="A10" s="9" t="s">
        <v>58</v>
      </c>
      <c r="B10" s="161">
        <v>2039</v>
      </c>
      <c r="C10" s="161">
        <v>3741</v>
      </c>
      <c r="D10" s="161">
        <v>159</v>
      </c>
      <c r="E10" s="161">
        <v>108</v>
      </c>
      <c r="F10" s="161">
        <v>134</v>
      </c>
      <c r="G10" s="161">
        <v>11</v>
      </c>
      <c r="H10" s="161">
        <v>183</v>
      </c>
      <c r="I10" s="161">
        <v>995</v>
      </c>
      <c r="J10" s="161">
        <v>207</v>
      </c>
      <c r="K10" s="161">
        <v>744</v>
      </c>
      <c r="L10" s="161">
        <v>1106</v>
      </c>
      <c r="M10" s="161">
        <v>11</v>
      </c>
      <c r="N10" s="171">
        <v>191</v>
      </c>
      <c r="O10" s="8" t="s">
        <v>58</v>
      </c>
    </row>
    <row r="11" spans="1:15" ht="12" customHeight="1">
      <c r="A11" s="34" t="s">
        <v>61</v>
      </c>
      <c r="B11" s="161">
        <v>2250</v>
      </c>
      <c r="C11" s="161">
        <v>3375</v>
      </c>
      <c r="D11" s="161">
        <v>126</v>
      </c>
      <c r="E11" s="161">
        <v>82</v>
      </c>
      <c r="F11" s="161">
        <v>303</v>
      </c>
      <c r="G11" s="161">
        <v>9</v>
      </c>
      <c r="H11" s="161">
        <v>80</v>
      </c>
      <c r="I11" s="161">
        <v>588</v>
      </c>
      <c r="J11" s="161">
        <v>36</v>
      </c>
      <c r="K11" s="161">
        <v>791</v>
      </c>
      <c r="L11" s="161">
        <v>1340</v>
      </c>
      <c r="M11" s="161">
        <v>6</v>
      </c>
      <c r="N11" s="171">
        <v>96</v>
      </c>
      <c r="O11" s="37" t="s">
        <v>61</v>
      </c>
    </row>
    <row r="12" spans="1:15" ht="12" customHeight="1">
      <c r="A12" s="37" t="s">
        <v>198</v>
      </c>
      <c r="F12" s="161"/>
      <c r="G12" s="161"/>
      <c r="H12" s="161"/>
      <c r="I12" s="161"/>
      <c r="J12" s="161"/>
      <c r="K12" s="161"/>
      <c r="L12" s="161"/>
      <c r="M12" s="161"/>
      <c r="N12" s="176"/>
      <c r="O12" s="37" t="s">
        <v>198</v>
      </c>
    </row>
    <row r="13" spans="1:15" ht="12" customHeight="1">
      <c r="A13" s="8" t="s">
        <v>62</v>
      </c>
      <c r="B13" s="161"/>
      <c r="C13" s="161"/>
      <c r="D13" s="161"/>
      <c r="E13" s="161"/>
      <c r="F13" s="161"/>
      <c r="G13" s="161"/>
      <c r="H13" s="161"/>
      <c r="I13" s="161"/>
      <c r="J13" s="161"/>
      <c r="K13" s="161"/>
      <c r="L13" s="161"/>
      <c r="M13" s="161"/>
      <c r="N13" s="181"/>
      <c r="O13" s="8" t="s">
        <v>62</v>
      </c>
    </row>
    <row r="14" spans="1:15" ht="12" customHeight="1">
      <c r="A14" s="9" t="s">
        <v>86</v>
      </c>
      <c r="B14" s="161">
        <v>4025</v>
      </c>
      <c r="C14" s="161">
        <v>7772</v>
      </c>
      <c r="D14" s="161">
        <v>463</v>
      </c>
      <c r="E14" s="161">
        <v>311</v>
      </c>
      <c r="F14" s="161">
        <v>1320</v>
      </c>
      <c r="G14" s="161">
        <v>35</v>
      </c>
      <c r="H14" s="161">
        <v>341</v>
      </c>
      <c r="I14" s="161">
        <v>2165</v>
      </c>
      <c r="J14" s="161">
        <v>272</v>
      </c>
      <c r="K14" s="161">
        <v>1058</v>
      </c>
      <c r="L14" s="161">
        <v>1789</v>
      </c>
      <c r="M14" s="161">
        <v>17</v>
      </c>
      <c r="N14" s="171">
        <v>312</v>
      </c>
      <c r="O14" s="8" t="s">
        <v>86</v>
      </c>
    </row>
    <row r="15" spans="1:15" ht="12" customHeight="1">
      <c r="A15" s="37" t="s">
        <v>199</v>
      </c>
      <c r="F15" s="161"/>
      <c r="G15" s="161"/>
      <c r="H15" s="161"/>
      <c r="I15" s="161"/>
      <c r="J15" s="161"/>
      <c r="K15" s="161"/>
      <c r="L15" s="161"/>
      <c r="M15" s="161"/>
      <c r="N15" s="148"/>
      <c r="O15" s="37" t="s">
        <v>199</v>
      </c>
    </row>
    <row r="16" spans="1:15" ht="12" customHeight="1">
      <c r="A16" s="8" t="s">
        <v>63</v>
      </c>
      <c r="B16" s="161"/>
      <c r="C16" s="161"/>
      <c r="D16" s="161"/>
      <c r="E16" s="161"/>
      <c r="F16" s="161"/>
      <c r="G16" s="161"/>
      <c r="H16" s="161"/>
      <c r="I16" s="161"/>
      <c r="J16" s="161"/>
      <c r="K16" s="161"/>
      <c r="L16" s="161"/>
      <c r="M16" s="161"/>
      <c r="N16" s="189"/>
      <c r="O16" s="8" t="s">
        <v>63</v>
      </c>
    </row>
    <row r="17" spans="1:15" ht="12" customHeight="1">
      <c r="A17" s="9" t="s">
        <v>64</v>
      </c>
      <c r="B17" s="161">
        <v>1811</v>
      </c>
      <c r="C17" s="161">
        <v>4180</v>
      </c>
      <c r="D17" s="161">
        <v>237</v>
      </c>
      <c r="E17" s="161">
        <v>161</v>
      </c>
      <c r="F17" s="161">
        <v>1298</v>
      </c>
      <c r="G17" s="161">
        <v>22</v>
      </c>
      <c r="H17" s="161">
        <v>241</v>
      </c>
      <c r="I17" s="161">
        <v>903</v>
      </c>
      <c r="J17" s="161">
        <v>87</v>
      </c>
      <c r="K17" s="161">
        <v>432</v>
      </c>
      <c r="L17" s="161">
        <v>742</v>
      </c>
      <c r="M17" s="161">
        <v>19</v>
      </c>
      <c r="N17" s="171">
        <v>199</v>
      </c>
      <c r="O17" s="8" t="s">
        <v>64</v>
      </c>
    </row>
    <row r="18" spans="1:15" ht="12" customHeight="1">
      <c r="A18" s="37" t="s">
        <v>199</v>
      </c>
      <c r="F18" s="161"/>
      <c r="G18" s="161"/>
      <c r="H18" s="161"/>
      <c r="I18" s="161"/>
      <c r="J18" s="161"/>
      <c r="K18" s="161"/>
      <c r="L18" s="161"/>
      <c r="M18" s="161"/>
      <c r="N18" s="176"/>
      <c r="O18" s="37" t="s">
        <v>199</v>
      </c>
    </row>
    <row r="19" spans="1:15" ht="12" customHeight="1">
      <c r="A19" s="9" t="s">
        <v>120</v>
      </c>
      <c r="B19" s="161">
        <v>3630</v>
      </c>
      <c r="C19" s="161">
        <v>5593</v>
      </c>
      <c r="D19" s="161">
        <v>294</v>
      </c>
      <c r="E19" s="161">
        <v>191</v>
      </c>
      <c r="F19" s="161">
        <v>3307</v>
      </c>
      <c r="G19" s="161">
        <v>21</v>
      </c>
      <c r="H19" s="161">
        <v>293</v>
      </c>
      <c r="I19" s="161">
        <v>722</v>
      </c>
      <c r="J19" s="161">
        <v>58</v>
      </c>
      <c r="K19" s="161">
        <v>157</v>
      </c>
      <c r="L19" s="161">
        <v>579</v>
      </c>
      <c r="M19" s="161">
        <v>26</v>
      </c>
      <c r="N19" s="196">
        <v>136</v>
      </c>
      <c r="O19" s="8" t="s">
        <v>120</v>
      </c>
    </row>
    <row r="20" spans="1:15" ht="12" customHeight="1">
      <c r="A20" s="37" t="s">
        <v>200</v>
      </c>
      <c r="B20" s="161"/>
      <c r="C20" s="161"/>
      <c r="D20" s="161"/>
      <c r="E20" s="161"/>
      <c r="O20" s="37" t="s">
        <v>200</v>
      </c>
    </row>
    <row r="21" spans="1:15" ht="12" customHeight="1">
      <c r="A21" s="8" t="s">
        <v>65</v>
      </c>
      <c r="B21" s="161"/>
      <c r="C21" s="161"/>
      <c r="D21" s="161"/>
      <c r="E21" s="161"/>
      <c r="F21" s="161"/>
      <c r="G21" s="161"/>
      <c r="H21" s="161"/>
      <c r="I21" s="161"/>
      <c r="J21" s="161"/>
      <c r="K21" s="161"/>
      <c r="L21" s="161"/>
      <c r="M21" s="161"/>
      <c r="N21" s="176"/>
      <c r="O21" s="8" t="s">
        <v>65</v>
      </c>
    </row>
    <row r="22" spans="1:15" ht="12" customHeight="1">
      <c r="A22" s="9" t="s">
        <v>66</v>
      </c>
      <c r="B22" s="161">
        <v>2163</v>
      </c>
      <c r="C22" s="161">
        <v>4880</v>
      </c>
      <c r="D22" s="161">
        <v>254</v>
      </c>
      <c r="E22" s="161">
        <v>166</v>
      </c>
      <c r="F22" s="161">
        <v>791</v>
      </c>
      <c r="G22" s="161">
        <v>65</v>
      </c>
      <c r="H22" s="161">
        <v>476</v>
      </c>
      <c r="I22" s="161">
        <v>673</v>
      </c>
      <c r="J22" s="161">
        <v>242</v>
      </c>
      <c r="K22" s="161">
        <v>68</v>
      </c>
      <c r="L22" s="161">
        <v>706</v>
      </c>
      <c r="M22" s="161">
        <v>27</v>
      </c>
      <c r="N22" s="171">
        <v>1578</v>
      </c>
      <c r="O22" s="8" t="s">
        <v>66</v>
      </c>
    </row>
    <row r="23" spans="1:15" ht="12" customHeight="1">
      <c r="A23" s="37" t="s">
        <v>201</v>
      </c>
      <c r="B23" s="161"/>
      <c r="C23" s="161"/>
      <c r="D23" s="161"/>
      <c r="E23" s="161"/>
      <c r="F23" s="161"/>
      <c r="G23" s="161"/>
      <c r="H23" s="161"/>
      <c r="I23" s="161"/>
      <c r="J23" s="161"/>
      <c r="K23" s="161"/>
      <c r="L23" s="161"/>
      <c r="M23" s="161"/>
      <c r="N23" s="181"/>
      <c r="O23" s="37" t="s">
        <v>201</v>
      </c>
    </row>
    <row r="24" spans="1:15" ht="12" customHeight="1">
      <c r="A24" s="8" t="s">
        <v>87</v>
      </c>
      <c r="B24" s="161"/>
      <c r="C24" s="161"/>
      <c r="D24" s="161"/>
      <c r="E24" s="161"/>
      <c r="F24" s="161"/>
      <c r="G24" s="161"/>
      <c r="H24" s="161"/>
      <c r="I24" s="161"/>
      <c r="J24" s="161"/>
      <c r="K24" s="161"/>
      <c r="L24" s="161"/>
      <c r="M24" s="161"/>
      <c r="N24" s="181"/>
      <c r="O24" s="8" t="s">
        <v>87</v>
      </c>
    </row>
    <row r="25" spans="1:15" ht="12" customHeight="1">
      <c r="A25" s="9" t="s">
        <v>57</v>
      </c>
      <c r="B25" s="161">
        <v>3975</v>
      </c>
      <c r="C25" s="161">
        <v>7373</v>
      </c>
      <c r="D25" s="161">
        <v>249</v>
      </c>
      <c r="E25" s="161">
        <v>159</v>
      </c>
      <c r="F25" s="161">
        <v>1277</v>
      </c>
      <c r="G25" s="161">
        <v>43</v>
      </c>
      <c r="H25" s="161">
        <v>472</v>
      </c>
      <c r="I25" s="161">
        <v>710</v>
      </c>
      <c r="J25" s="161">
        <v>166</v>
      </c>
      <c r="K25" s="161">
        <v>149</v>
      </c>
      <c r="L25" s="161">
        <v>786</v>
      </c>
      <c r="M25" s="161">
        <v>43</v>
      </c>
      <c r="N25" s="171">
        <v>3478</v>
      </c>
      <c r="O25" s="8" t="s">
        <v>57</v>
      </c>
    </row>
    <row r="26" spans="1:15" ht="12" customHeight="1">
      <c r="A26" s="37" t="s">
        <v>67</v>
      </c>
      <c r="B26" s="161"/>
      <c r="C26" s="161"/>
      <c r="D26" s="161"/>
      <c r="E26" s="161"/>
      <c r="F26" s="161"/>
      <c r="G26" s="161"/>
      <c r="H26" s="161"/>
      <c r="I26" s="161"/>
      <c r="J26" s="161"/>
      <c r="K26" s="161"/>
      <c r="L26" s="161"/>
      <c r="M26" s="161"/>
      <c r="N26" s="189"/>
      <c r="O26" s="37" t="s">
        <v>67</v>
      </c>
    </row>
    <row r="27" spans="1:15" ht="12" customHeight="1">
      <c r="A27" s="9" t="s">
        <v>66</v>
      </c>
      <c r="B27" s="161">
        <v>1913</v>
      </c>
      <c r="C27" s="161">
        <v>4703</v>
      </c>
      <c r="D27" s="161">
        <v>162</v>
      </c>
      <c r="E27" s="161">
        <v>100</v>
      </c>
      <c r="F27" s="161">
        <v>570</v>
      </c>
      <c r="G27" s="161">
        <v>34</v>
      </c>
      <c r="H27" s="161">
        <v>374</v>
      </c>
      <c r="I27" s="161">
        <v>339</v>
      </c>
      <c r="J27" s="161">
        <v>212</v>
      </c>
      <c r="K27" s="161">
        <v>25</v>
      </c>
      <c r="L27" s="161">
        <v>402</v>
      </c>
      <c r="M27" s="161">
        <v>27</v>
      </c>
      <c r="N27" s="171">
        <v>2558</v>
      </c>
      <c r="O27" s="8" t="s">
        <v>66</v>
      </c>
    </row>
    <row r="28" spans="1:15" ht="12" customHeight="1">
      <c r="A28" s="37" t="s">
        <v>68</v>
      </c>
      <c r="B28" s="161"/>
      <c r="C28" s="161"/>
      <c r="D28" s="161"/>
      <c r="E28" s="161"/>
      <c r="F28" s="161"/>
      <c r="G28" s="161"/>
      <c r="H28" s="161"/>
      <c r="I28" s="161"/>
      <c r="J28" s="161"/>
      <c r="K28" s="161"/>
      <c r="L28" s="161"/>
      <c r="M28" s="161"/>
      <c r="N28" s="176"/>
      <c r="O28" s="37" t="s">
        <v>68</v>
      </c>
    </row>
    <row r="29" spans="1:15" s="12" customFormat="1" ht="12" customHeight="1">
      <c r="A29" s="8" t="s">
        <v>202</v>
      </c>
      <c r="B29" s="161"/>
      <c r="C29" s="161"/>
      <c r="D29" s="161"/>
      <c r="E29" s="161"/>
      <c r="F29" s="161"/>
      <c r="G29" s="161"/>
      <c r="H29" s="161"/>
      <c r="I29" s="161"/>
      <c r="J29" s="161"/>
      <c r="K29" s="161"/>
      <c r="L29" s="161"/>
      <c r="M29" s="161"/>
      <c r="N29" s="181"/>
      <c r="O29" s="8" t="s">
        <v>202</v>
      </c>
    </row>
    <row r="30" spans="1:15" ht="12" customHeight="1">
      <c r="A30" s="107" t="s">
        <v>270</v>
      </c>
      <c r="B30" s="161">
        <v>673</v>
      </c>
      <c r="C30" s="161">
        <v>673</v>
      </c>
      <c r="D30" s="161">
        <v>18</v>
      </c>
      <c r="E30" s="112">
        <v>7</v>
      </c>
      <c r="F30" s="161">
        <v>2</v>
      </c>
      <c r="G30" s="112" t="s">
        <v>97</v>
      </c>
      <c r="H30" s="161">
        <v>15</v>
      </c>
      <c r="I30" s="161">
        <v>49</v>
      </c>
      <c r="J30" s="161">
        <v>3</v>
      </c>
      <c r="K30" s="161">
        <v>299</v>
      </c>
      <c r="L30" s="161">
        <v>228</v>
      </c>
      <c r="M30" s="161">
        <v>13</v>
      </c>
      <c r="N30" s="171">
        <v>46</v>
      </c>
      <c r="O30" s="117" t="s">
        <v>270</v>
      </c>
    </row>
    <row r="31" spans="1:15" s="23" customFormat="1" ht="12" customHeight="1">
      <c r="A31" s="82" t="s">
        <v>6</v>
      </c>
      <c r="B31" s="182">
        <v>24003</v>
      </c>
      <c r="C31" s="182">
        <v>44247</v>
      </c>
      <c r="D31" s="182">
        <v>2014</v>
      </c>
      <c r="E31" s="182">
        <v>1305</v>
      </c>
      <c r="F31" s="182">
        <v>9082</v>
      </c>
      <c r="G31" s="182">
        <v>242</v>
      </c>
      <c r="H31" s="182">
        <v>2544</v>
      </c>
      <c r="I31" s="182">
        <v>7332</v>
      </c>
      <c r="J31" s="182">
        <v>1300</v>
      </c>
      <c r="K31" s="182">
        <v>4208</v>
      </c>
      <c r="L31" s="182">
        <v>8660</v>
      </c>
      <c r="M31" s="182">
        <v>210</v>
      </c>
      <c r="N31" s="185">
        <v>8655</v>
      </c>
      <c r="O31" s="41" t="s">
        <v>6</v>
      </c>
    </row>
    <row r="32" spans="1:15" ht="12" customHeight="1">
      <c r="A32" s="6" t="s">
        <v>130</v>
      </c>
      <c r="B32" s="95" t="s">
        <v>192</v>
      </c>
      <c r="C32" s="95" t="s">
        <v>192</v>
      </c>
      <c r="D32" s="95" t="s">
        <v>192</v>
      </c>
      <c r="E32" s="92"/>
      <c r="F32" s="95" t="s">
        <v>192</v>
      </c>
      <c r="G32" s="95" t="s">
        <v>192</v>
      </c>
      <c r="H32" s="95" t="s">
        <v>192</v>
      </c>
      <c r="I32" s="95" t="s">
        <v>192</v>
      </c>
      <c r="J32" s="95" t="s">
        <v>192</v>
      </c>
      <c r="K32" s="95" t="s">
        <v>192</v>
      </c>
      <c r="L32" s="95" t="s">
        <v>192</v>
      </c>
      <c r="M32" s="95" t="s">
        <v>192</v>
      </c>
      <c r="N32" s="95" t="s">
        <v>192</v>
      </c>
      <c r="O32" s="12"/>
    </row>
    <row r="33" spans="1:15" ht="12" customHeight="1">
      <c r="A33" s="29" t="s">
        <v>256</v>
      </c>
      <c r="O33" s="51"/>
    </row>
    <row r="34" spans="1:15" ht="12" customHeight="1">
      <c r="A34" s="29" t="s">
        <v>257</v>
      </c>
      <c r="O34" s="51"/>
    </row>
    <row r="35" spans="1:15">
      <c r="A35" s="6"/>
      <c r="B35" s="6"/>
      <c r="C35" s="6"/>
      <c r="O35" s="12"/>
    </row>
    <row r="36" spans="1:15" ht="12" customHeight="1">
      <c r="A36" s="6"/>
      <c r="B36" s="6"/>
      <c r="C36" s="6"/>
      <c r="O36" s="6"/>
    </row>
    <row r="37" spans="1:15">
      <c r="A37" s="6"/>
      <c r="B37" s="6"/>
      <c r="C37" s="6"/>
      <c r="O37" s="6"/>
    </row>
    <row r="38" spans="1:15">
      <c r="A38" s="6"/>
      <c r="B38" s="6"/>
      <c r="C38" s="6"/>
      <c r="O38" s="6"/>
    </row>
    <row r="39" spans="1:15">
      <c r="A39" s="6"/>
      <c r="B39" s="6"/>
      <c r="C39" s="6"/>
      <c r="O39" s="6"/>
    </row>
    <row r="40" spans="1:15">
      <c r="A40" s="6"/>
      <c r="B40" s="6"/>
      <c r="C40" s="6"/>
      <c r="O40" s="6"/>
    </row>
    <row r="41" spans="1:15">
      <c r="A41" s="6"/>
      <c r="B41" s="6"/>
      <c r="C41" s="6"/>
      <c r="O41" s="6"/>
    </row>
    <row r="42" spans="1:15">
      <c r="A42" s="6"/>
      <c r="B42" s="6"/>
      <c r="C42" s="6"/>
      <c r="O42" s="6"/>
    </row>
    <row r="43" spans="1:15">
      <c r="A43" s="6"/>
      <c r="B43" s="6"/>
      <c r="C43" s="6"/>
      <c r="O43" s="6"/>
    </row>
    <row r="44" spans="1:15">
      <c r="A44" s="6"/>
      <c r="B44" s="6"/>
      <c r="C44" s="6"/>
      <c r="O44" s="6"/>
    </row>
    <row r="45" spans="1:15">
      <c r="A45" s="6"/>
      <c r="B45" s="6"/>
      <c r="C45" s="6"/>
      <c r="O45" s="6"/>
    </row>
    <row r="46" spans="1:15">
      <c r="A46" s="6"/>
      <c r="B46" s="6"/>
      <c r="C46" s="6"/>
      <c r="O46" s="6"/>
    </row>
    <row r="47" spans="1:15">
      <c r="A47" s="6"/>
      <c r="B47" s="6"/>
      <c r="C47" s="6"/>
      <c r="O47" s="6"/>
    </row>
    <row r="48" spans="1:15">
      <c r="A48" s="6"/>
      <c r="B48" s="6"/>
      <c r="C48" s="6"/>
      <c r="O48" s="6"/>
    </row>
    <row r="49" s="6" customFormat="1"/>
    <row r="50" s="6" customFormat="1"/>
    <row r="51" s="6" customFormat="1"/>
    <row r="52" s="6" customFormat="1"/>
    <row r="53" s="6" customFormat="1"/>
    <row r="54" s="6" customFormat="1"/>
    <row r="55" s="6" customFormat="1"/>
    <row r="56" s="6" customFormat="1"/>
    <row r="57" s="6" customFormat="1"/>
    <row r="58" s="6" customFormat="1"/>
    <row r="59" s="6" customFormat="1"/>
    <row r="60" s="6" customFormat="1"/>
    <row r="61" s="6" customFormat="1"/>
    <row r="62" s="6" customFormat="1"/>
    <row r="63" s="6" customFormat="1"/>
    <row r="64" s="6" customFormat="1"/>
    <row r="65" s="6" customFormat="1"/>
    <row r="66" s="6" customFormat="1"/>
    <row r="67" s="6" customFormat="1"/>
    <row r="68" s="6" customFormat="1"/>
    <row r="69" s="6" customFormat="1"/>
    <row r="70" s="6" customFormat="1"/>
    <row r="71" s="6" customFormat="1"/>
    <row r="72" s="6" customFormat="1"/>
    <row r="73" s="6" customFormat="1"/>
    <row r="74" s="6" customFormat="1"/>
    <row r="75" s="6" customFormat="1"/>
    <row r="76" s="6" customFormat="1"/>
    <row r="77" s="6" customFormat="1"/>
    <row r="78" s="6" customFormat="1"/>
    <row r="79" s="6" customFormat="1"/>
    <row r="80" s="6" customFormat="1"/>
    <row r="81" s="6" customFormat="1"/>
    <row r="82" s="6" customFormat="1"/>
    <row r="83" s="6" customFormat="1"/>
    <row r="84" s="6" customFormat="1"/>
    <row r="85" s="6" customFormat="1"/>
    <row r="86" s="6" customFormat="1"/>
    <row r="87" s="6" customFormat="1"/>
    <row r="88" s="6" customFormat="1"/>
    <row r="89" s="6" customFormat="1"/>
    <row r="90" s="6" customFormat="1"/>
    <row r="91" s="6" customFormat="1"/>
    <row r="92" s="6" customFormat="1"/>
    <row r="93" s="6" customFormat="1"/>
    <row r="94" s="6" customFormat="1"/>
    <row r="95" s="6" customFormat="1"/>
    <row r="96" s="6" customFormat="1"/>
    <row r="97" s="6" customFormat="1"/>
    <row r="98" s="6" customFormat="1"/>
    <row r="99" s="6" customFormat="1"/>
    <row r="100" s="6" customFormat="1"/>
    <row r="101" s="6" customFormat="1"/>
    <row r="102" s="6" customFormat="1"/>
    <row r="103" s="6" customFormat="1"/>
    <row r="104" s="6" customFormat="1"/>
    <row r="105" s="6" customFormat="1"/>
    <row r="106" s="6" customFormat="1"/>
    <row r="107" s="6" customFormat="1"/>
    <row r="108" s="6" customFormat="1"/>
    <row r="109" s="6" customFormat="1"/>
    <row r="110" s="6" customFormat="1"/>
    <row r="111" s="6" customFormat="1"/>
    <row r="112" s="6" customFormat="1"/>
    <row r="113" s="6" customFormat="1"/>
    <row r="114" s="6" customFormat="1"/>
    <row r="115" s="6" customFormat="1"/>
    <row r="116" s="6" customFormat="1"/>
    <row r="117" s="6" customFormat="1"/>
    <row r="118" s="6" customFormat="1"/>
    <row r="119" s="6" customFormat="1"/>
    <row r="120" s="6" customFormat="1"/>
    <row r="121" s="6" customFormat="1"/>
    <row r="122" s="6" customFormat="1"/>
    <row r="123" s="6" customFormat="1"/>
    <row r="124" s="6" customFormat="1"/>
    <row r="125" s="6" customFormat="1"/>
    <row r="126" s="6" customFormat="1"/>
    <row r="127" s="6" customFormat="1"/>
    <row r="128" s="6" customFormat="1"/>
    <row r="129" s="6" customFormat="1"/>
    <row r="130" s="6" customFormat="1"/>
    <row r="131" s="6" customFormat="1"/>
    <row r="132" s="6" customFormat="1"/>
    <row r="133" s="6" customFormat="1"/>
    <row r="134" s="6" customFormat="1"/>
    <row r="135" s="6" customFormat="1"/>
    <row r="136" s="6" customFormat="1"/>
    <row r="137" s="6" customFormat="1"/>
    <row r="138" s="6" customFormat="1"/>
    <row r="139" s="6" customFormat="1"/>
    <row r="140" s="6" customFormat="1"/>
    <row r="141" s="6" customFormat="1"/>
    <row r="142" s="6" customFormat="1"/>
    <row r="143" s="6" customFormat="1"/>
    <row r="144" s="6" customFormat="1"/>
    <row r="145" s="6" customFormat="1"/>
    <row r="146" s="6" customFormat="1"/>
    <row r="147" s="6" customFormat="1"/>
    <row r="148" s="6" customFormat="1"/>
    <row r="149" s="6" customFormat="1"/>
    <row r="150" s="6" customFormat="1"/>
    <row r="151" s="6" customFormat="1"/>
    <row r="152" s="6" customFormat="1"/>
    <row r="153" s="6" customFormat="1"/>
    <row r="154" s="6" customFormat="1"/>
    <row r="155" s="6" customFormat="1"/>
    <row r="156" s="6" customFormat="1"/>
    <row r="157" s="6" customFormat="1"/>
    <row r="158" s="6" customFormat="1"/>
    <row r="159" s="6" customFormat="1"/>
    <row r="160" s="6" customFormat="1"/>
    <row r="161" s="6" customFormat="1"/>
    <row r="162" s="6" customFormat="1"/>
    <row r="163" s="6" customFormat="1"/>
    <row r="164" s="6" customFormat="1"/>
    <row r="165" s="6" customFormat="1"/>
    <row r="166" s="6" customFormat="1"/>
    <row r="167" s="6" customFormat="1"/>
    <row r="168" s="6" customFormat="1"/>
    <row r="169" s="6" customFormat="1"/>
    <row r="170" s="6" customFormat="1"/>
    <row r="171" s="6" customFormat="1"/>
    <row r="172" s="6" customFormat="1"/>
    <row r="173" s="6" customFormat="1"/>
    <row r="174" s="6" customFormat="1"/>
    <row r="175" s="6" customFormat="1"/>
    <row r="176" s="6" customFormat="1"/>
    <row r="177" s="6" customFormat="1"/>
    <row r="178" s="6" customFormat="1"/>
    <row r="179" s="6" customFormat="1"/>
    <row r="180" s="6" customFormat="1"/>
    <row r="181" s="6" customFormat="1"/>
    <row r="182" s="6" customFormat="1"/>
    <row r="183" s="6" customFormat="1"/>
    <row r="184" s="6" customFormat="1"/>
    <row r="185" s="6" customFormat="1"/>
    <row r="186" s="6" customFormat="1"/>
    <row r="187" s="6" customFormat="1"/>
    <row r="188" s="6" customFormat="1"/>
    <row r="189" s="6" customFormat="1"/>
    <row r="190" s="6" customFormat="1"/>
    <row r="191" s="6" customFormat="1"/>
    <row r="192" s="6" customFormat="1"/>
    <row r="193" s="6" customFormat="1"/>
    <row r="194" s="6" customFormat="1"/>
    <row r="195" s="6" customFormat="1"/>
    <row r="196" s="6" customFormat="1"/>
    <row r="197" s="6" customFormat="1"/>
    <row r="198" s="6" customFormat="1"/>
    <row r="199" s="6" customFormat="1"/>
    <row r="200" s="6" customFormat="1"/>
    <row r="201" s="6" customFormat="1"/>
    <row r="202" s="6" customFormat="1"/>
    <row r="203" s="6" customFormat="1"/>
    <row r="204" s="6" customFormat="1"/>
    <row r="205" s="6" customFormat="1"/>
    <row r="206" s="6" customFormat="1"/>
    <row r="207" s="6" customFormat="1"/>
    <row r="208" s="6" customFormat="1"/>
    <row r="209" s="6" customFormat="1"/>
    <row r="210" s="6" customFormat="1"/>
    <row r="211" s="6" customFormat="1"/>
    <row r="212" s="6" customFormat="1"/>
    <row r="213" s="6" customFormat="1"/>
    <row r="214" s="6" customFormat="1"/>
    <row r="215" s="6" customFormat="1"/>
    <row r="216" s="6" customFormat="1"/>
    <row r="217" s="6" customFormat="1"/>
    <row r="218" s="6" customFormat="1"/>
    <row r="219" s="6" customFormat="1"/>
    <row r="220" s="6" customFormat="1"/>
    <row r="221" s="6" customFormat="1"/>
    <row r="222" s="6" customFormat="1"/>
    <row r="223" s="6" customFormat="1"/>
    <row r="224" s="6" customFormat="1"/>
    <row r="225" s="6" customFormat="1"/>
    <row r="226" s="6" customFormat="1"/>
    <row r="227" s="6" customFormat="1"/>
    <row r="228" s="6" customFormat="1"/>
    <row r="229" s="6" customFormat="1"/>
    <row r="230" s="6" customFormat="1"/>
    <row r="231" s="6" customFormat="1"/>
    <row r="232" s="6" customFormat="1"/>
    <row r="233" s="6" customFormat="1"/>
    <row r="234" s="6" customFormat="1"/>
    <row r="235" s="6" customFormat="1"/>
    <row r="236" s="6" customFormat="1"/>
    <row r="237" s="6" customFormat="1"/>
    <row r="238" s="6" customFormat="1"/>
    <row r="239" s="6" customFormat="1"/>
    <row r="240" s="6" customFormat="1"/>
    <row r="241" s="6" customFormat="1"/>
    <row r="242" s="6" customFormat="1"/>
    <row r="243" s="6" customFormat="1"/>
    <row r="244" s="6" customFormat="1"/>
    <row r="245" s="6" customFormat="1"/>
    <row r="246" s="6" customFormat="1"/>
    <row r="247" s="6" customFormat="1"/>
    <row r="248" s="6" customFormat="1"/>
    <row r="249" s="6" customFormat="1"/>
    <row r="250" s="6" customFormat="1"/>
    <row r="251" s="6" customFormat="1"/>
    <row r="252" s="6" customFormat="1"/>
    <row r="253" s="6" customFormat="1"/>
    <row r="254" s="6" customFormat="1"/>
    <row r="255" s="6" customFormat="1"/>
    <row r="256" s="6" customFormat="1"/>
    <row r="257" s="6" customFormat="1"/>
    <row r="258" s="6" customFormat="1"/>
    <row r="259" s="6" customFormat="1"/>
    <row r="260" s="6" customFormat="1"/>
    <row r="261" s="6" customFormat="1"/>
    <row r="262" s="6" customFormat="1"/>
    <row r="263" s="6" customFormat="1"/>
    <row r="264" s="6" customFormat="1"/>
    <row r="265" s="6" customFormat="1"/>
    <row r="266" s="6" customFormat="1"/>
    <row r="267" s="6" customFormat="1"/>
    <row r="268" s="6" customFormat="1"/>
    <row r="269" s="6" customFormat="1"/>
    <row r="270" s="6" customFormat="1"/>
    <row r="271" s="6" customFormat="1"/>
    <row r="272" s="6" customFormat="1"/>
    <row r="273" s="6" customFormat="1"/>
    <row r="274" s="6" customFormat="1"/>
    <row r="275" s="6" customFormat="1"/>
    <row r="276" s="6" customFormat="1"/>
    <row r="277" s="6" customFormat="1"/>
    <row r="278" s="6" customFormat="1"/>
    <row r="279" s="6" customFormat="1"/>
    <row r="280" s="6" customFormat="1"/>
    <row r="281" s="6" customFormat="1"/>
    <row r="282" s="6" customFormat="1"/>
    <row r="283" s="6" customFormat="1"/>
    <row r="284" s="6" customFormat="1"/>
    <row r="285" s="6" customFormat="1"/>
    <row r="286" s="6" customFormat="1"/>
    <row r="287" s="6" customFormat="1"/>
    <row r="288" s="6" customFormat="1"/>
    <row r="289" s="6" customFormat="1"/>
    <row r="290" s="6" customFormat="1"/>
    <row r="291" s="6" customFormat="1"/>
    <row r="292" s="6" customFormat="1"/>
    <row r="293" s="6" customFormat="1"/>
    <row r="294" s="6" customFormat="1"/>
    <row r="295" s="6" customFormat="1"/>
    <row r="296" s="6" customFormat="1"/>
    <row r="297" s="6" customFormat="1"/>
    <row r="298" s="6" customFormat="1"/>
    <row r="299" s="6" customFormat="1"/>
    <row r="300" s="6" customFormat="1"/>
    <row r="301" s="6" customFormat="1"/>
    <row r="302" s="6" customFormat="1"/>
    <row r="303" s="6" customFormat="1"/>
    <row r="304" s="6" customFormat="1"/>
    <row r="305" s="6" customFormat="1"/>
    <row r="306" s="6" customFormat="1"/>
    <row r="307" s="6" customFormat="1"/>
    <row r="308" s="6" customFormat="1"/>
    <row r="309" s="6" customFormat="1"/>
    <row r="310" s="6" customFormat="1"/>
    <row r="311" s="6" customFormat="1"/>
    <row r="312" s="6" customFormat="1"/>
    <row r="313" s="6" customFormat="1"/>
    <row r="314" s="6" customFormat="1"/>
    <row r="315" s="6" customFormat="1"/>
    <row r="316" s="6" customFormat="1"/>
    <row r="317" s="6" customFormat="1"/>
    <row r="318" s="6" customFormat="1"/>
    <row r="319" s="6" customFormat="1"/>
    <row r="320" s="6" customFormat="1"/>
    <row r="321" s="6" customFormat="1"/>
    <row r="322" s="6" customFormat="1"/>
    <row r="323" s="6" customFormat="1"/>
    <row r="324" s="6" customFormat="1"/>
    <row r="325" s="6" customFormat="1"/>
    <row r="326" s="6" customFormat="1"/>
    <row r="327" s="6" customFormat="1"/>
    <row r="328" s="6" customFormat="1"/>
    <row r="329" s="6" customFormat="1"/>
    <row r="330" s="6" customFormat="1"/>
    <row r="331" s="6" customFormat="1"/>
    <row r="332" s="6" customFormat="1"/>
    <row r="333" s="6" customFormat="1"/>
    <row r="334" s="6" customFormat="1"/>
    <row r="335" s="6" customFormat="1"/>
    <row r="336" s="6" customFormat="1"/>
    <row r="337" s="6" customFormat="1"/>
    <row r="338" s="6" customFormat="1"/>
    <row r="339" s="6" customFormat="1"/>
    <row r="340" s="6" customFormat="1"/>
    <row r="341" s="6" customFormat="1"/>
    <row r="342" s="6" customFormat="1"/>
    <row r="343" s="6" customFormat="1"/>
    <row r="344" s="6" customFormat="1"/>
    <row r="345" s="6" customFormat="1"/>
    <row r="346" s="6" customFormat="1"/>
    <row r="347" s="6" customFormat="1"/>
    <row r="348" s="6" customFormat="1"/>
    <row r="349" s="6" customFormat="1"/>
    <row r="350" s="6" customFormat="1"/>
    <row r="351" s="6" customFormat="1"/>
    <row r="352" s="6" customFormat="1"/>
    <row r="353" s="6" customFormat="1"/>
    <row r="354" s="6" customFormat="1"/>
    <row r="355" s="6" customFormat="1"/>
    <row r="356" s="6" customFormat="1"/>
    <row r="357" s="6" customFormat="1"/>
    <row r="358" s="6" customFormat="1"/>
    <row r="359" s="6" customFormat="1"/>
    <row r="360" s="6" customFormat="1"/>
    <row r="361" s="6" customFormat="1"/>
    <row r="362" s="6" customFormat="1"/>
    <row r="363" s="6" customFormat="1"/>
    <row r="364" s="6" customFormat="1"/>
    <row r="365" s="6" customFormat="1"/>
    <row r="366" s="6" customFormat="1"/>
    <row r="367" s="6" customFormat="1"/>
    <row r="368" s="6" customFormat="1"/>
    <row r="369" s="6" customFormat="1"/>
    <row r="370" s="6" customFormat="1"/>
    <row r="371" s="6" customFormat="1"/>
    <row r="372" s="6" customFormat="1"/>
    <row r="373" s="6" customFormat="1"/>
    <row r="374" s="6" customFormat="1"/>
    <row r="375" s="6" customFormat="1"/>
    <row r="376" s="6" customFormat="1"/>
    <row r="377" s="6" customFormat="1"/>
    <row r="378" s="6" customFormat="1"/>
    <row r="379" s="6" customFormat="1"/>
    <row r="380" s="6" customFormat="1"/>
    <row r="381" s="6" customFormat="1"/>
    <row r="382" s="6" customFormat="1"/>
    <row r="383" s="6" customFormat="1"/>
    <row r="384" s="6" customFormat="1"/>
    <row r="385" s="6" customFormat="1"/>
    <row r="386" s="6" customFormat="1"/>
    <row r="387" s="6" customFormat="1"/>
    <row r="388" s="6" customFormat="1"/>
    <row r="389" s="6" customFormat="1"/>
    <row r="390" s="6" customFormat="1"/>
    <row r="391" s="6" customFormat="1"/>
    <row r="392" s="6" customFormat="1"/>
    <row r="393" s="6" customFormat="1"/>
    <row r="394" s="6" customFormat="1"/>
    <row r="395" s="6" customFormat="1"/>
    <row r="396" s="6" customFormat="1"/>
    <row r="397" s="6" customFormat="1"/>
    <row r="398" s="6" customFormat="1"/>
    <row r="399" s="6" customFormat="1"/>
    <row r="400" s="6" customFormat="1"/>
    <row r="401" s="6" customFormat="1"/>
    <row r="402" s="6" customFormat="1"/>
    <row r="403" s="6" customFormat="1"/>
    <row r="404" s="6" customFormat="1"/>
    <row r="405" s="6" customFormat="1"/>
    <row r="406" s="6" customFormat="1"/>
    <row r="407" s="6" customFormat="1"/>
    <row r="408" s="6" customFormat="1"/>
    <row r="409" s="6" customFormat="1"/>
    <row r="410" s="6" customFormat="1"/>
    <row r="411" s="6" customFormat="1"/>
    <row r="412" s="6" customFormat="1"/>
    <row r="413" s="6" customFormat="1"/>
    <row r="414" s="6" customFormat="1"/>
    <row r="415" s="6" customFormat="1"/>
    <row r="416" s="6" customFormat="1"/>
    <row r="417" s="6" customFormat="1"/>
    <row r="418" s="6" customFormat="1"/>
    <row r="419" s="6" customFormat="1"/>
    <row r="420" s="6" customFormat="1"/>
    <row r="421" s="6" customFormat="1"/>
    <row r="422" s="6" customFormat="1"/>
    <row r="423" s="6" customFormat="1"/>
    <row r="424" s="6" customFormat="1"/>
    <row r="425" s="6" customFormat="1"/>
    <row r="426" s="6" customFormat="1"/>
    <row r="427" s="6" customFormat="1"/>
    <row r="428" s="6" customFormat="1"/>
    <row r="429" s="6" customFormat="1"/>
    <row r="430" s="6" customFormat="1"/>
    <row r="431" s="6" customFormat="1"/>
    <row r="432" s="6" customFormat="1"/>
    <row r="433" s="6" customFormat="1"/>
    <row r="434" s="6" customFormat="1"/>
    <row r="435" s="6" customFormat="1"/>
    <row r="436" s="6" customFormat="1"/>
    <row r="437" s="6" customFormat="1"/>
    <row r="438" s="6" customFormat="1"/>
    <row r="439" s="6" customFormat="1"/>
    <row r="440" s="6" customFormat="1"/>
    <row r="441" s="6" customFormat="1"/>
    <row r="442" s="6" customFormat="1"/>
    <row r="443" s="6" customFormat="1"/>
    <row r="444" s="6" customFormat="1"/>
    <row r="445" s="6" customFormat="1"/>
    <row r="446" s="6" customFormat="1"/>
    <row r="447" s="6" customFormat="1"/>
    <row r="448" s="6" customFormat="1"/>
    <row r="449" s="6" customFormat="1"/>
    <row r="450" s="6" customFormat="1"/>
    <row r="451" s="6" customFormat="1"/>
    <row r="452" s="6" customFormat="1"/>
    <row r="453" s="6" customFormat="1"/>
    <row r="454" s="6" customFormat="1"/>
    <row r="455" s="6" customFormat="1"/>
    <row r="456" s="6" customFormat="1"/>
    <row r="457" s="6" customFormat="1"/>
    <row r="458" s="6" customFormat="1"/>
    <row r="459" s="6" customFormat="1"/>
    <row r="460" s="6" customFormat="1"/>
    <row r="461" s="6" customFormat="1"/>
    <row r="462" s="6" customFormat="1"/>
    <row r="463" s="6" customFormat="1"/>
    <row r="464" s="6" customFormat="1"/>
    <row r="465" s="6" customFormat="1"/>
    <row r="466" s="6" customFormat="1"/>
    <row r="467" s="6" customFormat="1"/>
    <row r="468" s="6" customFormat="1"/>
    <row r="469" s="6" customFormat="1"/>
    <row r="470" s="6" customFormat="1"/>
    <row r="471" s="6" customFormat="1"/>
    <row r="472" s="6" customFormat="1"/>
    <row r="473" s="6" customFormat="1"/>
    <row r="474" s="6" customFormat="1"/>
    <row r="475" s="6" customFormat="1"/>
    <row r="476" s="6" customFormat="1"/>
    <row r="477" s="6" customFormat="1"/>
    <row r="478" s="6" customFormat="1"/>
    <row r="479" s="6" customFormat="1"/>
    <row r="480" s="6" customFormat="1"/>
    <row r="481" s="6" customFormat="1"/>
    <row r="482" s="6" customFormat="1"/>
    <row r="483" s="6" customFormat="1"/>
    <row r="484" s="6" customFormat="1"/>
    <row r="485" s="6" customFormat="1"/>
    <row r="486" s="6" customFormat="1"/>
    <row r="487" s="6" customFormat="1"/>
    <row r="488" s="6" customFormat="1"/>
    <row r="489" s="6" customFormat="1"/>
    <row r="490" s="6" customFormat="1"/>
    <row r="491" s="6" customFormat="1"/>
    <row r="492" s="6" customFormat="1"/>
    <row r="493" s="6" customFormat="1"/>
    <row r="494" s="6" customFormat="1"/>
    <row r="495" s="6" customFormat="1"/>
    <row r="496" s="6" customFormat="1"/>
    <row r="497" s="6" customFormat="1"/>
    <row r="498" s="6" customFormat="1"/>
    <row r="499" s="6" customFormat="1"/>
    <row r="500" s="6" customFormat="1"/>
    <row r="501" s="6" customFormat="1"/>
    <row r="502" s="6" customFormat="1"/>
    <row r="503" s="6" customFormat="1"/>
    <row r="504" s="6" customFormat="1"/>
    <row r="505" s="6" customFormat="1"/>
    <row r="506" s="6" customFormat="1"/>
    <row r="507" s="6" customFormat="1"/>
    <row r="508" s="6" customFormat="1"/>
    <row r="509" s="6" customFormat="1"/>
    <row r="510" s="6" customFormat="1"/>
    <row r="511" s="6" customFormat="1"/>
    <row r="512" s="6" customFormat="1"/>
    <row r="513" s="6" customFormat="1"/>
    <row r="514" s="6" customFormat="1"/>
    <row r="515" s="6" customFormat="1"/>
    <row r="516" s="6" customFormat="1"/>
    <row r="517" s="6" customFormat="1"/>
    <row r="518" s="6" customFormat="1"/>
    <row r="519" s="6" customFormat="1"/>
    <row r="520" s="6" customFormat="1"/>
    <row r="521" s="6" customFormat="1"/>
    <row r="522" s="6" customFormat="1"/>
    <row r="523" s="6" customFormat="1"/>
    <row r="524" s="6" customFormat="1"/>
    <row r="525" s="6" customFormat="1"/>
    <row r="526" s="6" customFormat="1"/>
    <row r="527" s="6" customFormat="1"/>
    <row r="528" s="6" customFormat="1"/>
    <row r="529" s="6" customFormat="1"/>
    <row r="530" s="6" customFormat="1"/>
    <row r="531" s="6" customFormat="1"/>
    <row r="532" s="6" customFormat="1"/>
    <row r="533" s="6" customFormat="1"/>
    <row r="534" s="6" customFormat="1"/>
    <row r="535" s="6" customFormat="1"/>
    <row r="536" s="6" customFormat="1"/>
    <row r="537" s="6" customFormat="1"/>
    <row r="538" s="6" customFormat="1"/>
    <row r="539" s="6" customFormat="1"/>
    <row r="540" s="6" customFormat="1"/>
    <row r="541" s="6" customFormat="1"/>
    <row r="542" s="6" customFormat="1"/>
    <row r="543" s="6" customFormat="1"/>
    <row r="544" s="6" customFormat="1"/>
    <row r="545" s="6" customFormat="1"/>
    <row r="546" s="6" customFormat="1"/>
    <row r="547" s="6" customFormat="1"/>
    <row r="548" s="6" customFormat="1"/>
    <row r="549" s="6" customFormat="1"/>
    <row r="550" s="6" customFormat="1"/>
    <row r="551" s="6" customFormat="1"/>
    <row r="552" s="6" customFormat="1"/>
    <row r="553" s="6" customFormat="1"/>
    <row r="554" s="6" customFormat="1"/>
    <row r="555" s="6" customFormat="1"/>
    <row r="556" s="6" customFormat="1"/>
    <row r="557" s="6" customFormat="1"/>
    <row r="558" s="6" customFormat="1"/>
    <row r="559" s="6" customFormat="1"/>
    <row r="560" s="6" customFormat="1"/>
    <row r="561" s="6" customFormat="1"/>
    <row r="562" s="6" customFormat="1"/>
    <row r="563" s="6" customFormat="1"/>
    <row r="564" s="6" customFormat="1"/>
    <row r="565" s="6" customFormat="1"/>
    <row r="566" s="6" customFormat="1"/>
    <row r="567" s="6" customFormat="1"/>
    <row r="568" s="6" customFormat="1"/>
    <row r="569" s="6" customFormat="1"/>
    <row r="570" s="6" customFormat="1"/>
    <row r="571" s="6" customFormat="1"/>
    <row r="572" s="6" customFormat="1"/>
    <row r="573" s="6" customFormat="1"/>
    <row r="574" s="6" customFormat="1"/>
    <row r="575" s="6" customFormat="1"/>
    <row r="576" s="6" customFormat="1"/>
    <row r="577" s="6" customFormat="1"/>
    <row r="578" s="6" customFormat="1"/>
    <row r="579" s="6" customFormat="1"/>
    <row r="580" s="6" customFormat="1"/>
    <row r="581" s="6" customFormat="1"/>
    <row r="582" s="6" customFormat="1"/>
    <row r="583" s="6" customFormat="1"/>
    <row r="584" s="6" customFormat="1"/>
    <row r="585" s="6" customFormat="1"/>
    <row r="586" s="6" customFormat="1"/>
    <row r="587" s="6" customFormat="1"/>
    <row r="588" s="6" customFormat="1"/>
    <row r="589" s="6" customFormat="1"/>
    <row r="590" s="6" customFormat="1"/>
    <row r="591" s="6" customFormat="1"/>
    <row r="592" s="6" customFormat="1"/>
    <row r="593" s="6" customFormat="1"/>
    <row r="594" s="6" customFormat="1"/>
    <row r="595" s="6" customFormat="1"/>
    <row r="596" s="6" customFormat="1"/>
    <row r="597" s="6" customFormat="1"/>
    <row r="598" s="6" customFormat="1"/>
    <row r="599" s="6" customFormat="1"/>
    <row r="600" s="6" customFormat="1"/>
    <row r="601" s="6" customFormat="1"/>
    <row r="602" s="6" customFormat="1"/>
    <row r="603" s="6" customFormat="1"/>
    <row r="604" s="6" customFormat="1"/>
    <row r="605" s="6" customFormat="1"/>
    <row r="606" s="6" customFormat="1"/>
    <row r="607" s="6" customFormat="1"/>
    <row r="608" s="6" customFormat="1"/>
    <row r="609" s="6" customFormat="1"/>
    <row r="610" s="6" customFormat="1"/>
    <row r="611" s="6" customFormat="1"/>
    <row r="612" s="6" customFormat="1"/>
    <row r="613" s="6" customFormat="1"/>
    <row r="614" s="6" customFormat="1"/>
    <row r="615" s="6" customFormat="1"/>
    <row r="616" s="6" customFormat="1"/>
    <row r="617" s="6" customFormat="1"/>
    <row r="618" s="6" customFormat="1"/>
    <row r="619" s="6" customFormat="1"/>
    <row r="620" s="6" customFormat="1"/>
    <row r="621" s="6" customFormat="1"/>
    <row r="622" s="6" customFormat="1"/>
    <row r="623" s="6" customFormat="1"/>
    <row r="624" s="6" customFormat="1"/>
    <row r="625" s="6" customFormat="1"/>
    <row r="626" s="6" customFormat="1"/>
    <row r="627" s="6" customFormat="1"/>
    <row r="628" s="6" customFormat="1"/>
    <row r="629" s="6" customFormat="1"/>
    <row r="630" s="6" customFormat="1"/>
    <row r="631" s="6" customFormat="1"/>
    <row r="632" s="6" customFormat="1"/>
    <row r="633" s="6" customFormat="1"/>
    <row r="634" s="6" customFormat="1"/>
    <row r="635" s="6" customFormat="1"/>
    <row r="636" s="6" customFormat="1"/>
    <row r="637" s="6" customFormat="1"/>
    <row r="638" s="6" customFormat="1"/>
    <row r="639" s="6" customFormat="1"/>
    <row r="640" s="6" customFormat="1"/>
    <row r="641" s="6" customFormat="1"/>
    <row r="642" s="6" customFormat="1"/>
    <row r="643" s="6" customFormat="1"/>
    <row r="644" s="6" customFormat="1"/>
    <row r="645" s="6" customFormat="1"/>
    <row r="646" s="6" customFormat="1"/>
    <row r="647" s="6" customFormat="1"/>
    <row r="648" s="6" customFormat="1"/>
    <row r="649" s="6" customFormat="1"/>
    <row r="650" s="6" customFormat="1"/>
    <row r="651" s="6" customFormat="1"/>
    <row r="652" s="6" customFormat="1"/>
    <row r="653" s="6" customFormat="1"/>
    <row r="654" s="6" customFormat="1"/>
    <row r="655" s="6" customFormat="1"/>
    <row r="656" s="6" customFormat="1"/>
    <row r="657" s="6" customFormat="1"/>
    <row r="658" s="6" customFormat="1"/>
    <row r="659" s="6" customFormat="1"/>
    <row r="660" s="6" customFormat="1"/>
    <row r="661" s="6" customFormat="1"/>
    <row r="662" s="6" customFormat="1"/>
    <row r="663" s="6" customFormat="1"/>
    <row r="664" s="6" customFormat="1"/>
    <row r="665" s="6" customFormat="1"/>
    <row r="666" s="6" customFormat="1"/>
    <row r="667" s="6" customFormat="1"/>
    <row r="668" s="6" customFormat="1"/>
    <row r="669" s="6" customFormat="1"/>
    <row r="670" s="6" customFormat="1"/>
    <row r="671" s="6" customFormat="1"/>
    <row r="672" s="6" customFormat="1"/>
    <row r="673" s="6" customFormat="1"/>
    <row r="674" s="6" customFormat="1"/>
    <row r="675" s="6" customFormat="1"/>
    <row r="676" s="6" customFormat="1"/>
    <row r="677" s="6" customFormat="1"/>
    <row r="678" s="6" customFormat="1"/>
    <row r="679" s="6" customFormat="1"/>
    <row r="680" s="6" customFormat="1"/>
    <row r="681" s="6" customFormat="1"/>
    <row r="682" s="6" customFormat="1"/>
    <row r="683" s="6" customFormat="1"/>
    <row r="684" s="6" customFormat="1"/>
    <row r="685" s="6" customFormat="1"/>
    <row r="686" s="6" customFormat="1"/>
    <row r="687" s="6" customFormat="1"/>
    <row r="688" s="6" customFormat="1"/>
    <row r="689" s="6" customFormat="1"/>
    <row r="690" s="6" customFormat="1"/>
    <row r="691" s="6" customFormat="1"/>
    <row r="692" s="6" customFormat="1"/>
    <row r="693" s="6" customFormat="1"/>
    <row r="694" s="6" customFormat="1"/>
    <row r="695" s="6" customFormat="1"/>
    <row r="696" s="6" customFormat="1"/>
    <row r="697" s="6" customFormat="1"/>
    <row r="698" s="6" customFormat="1"/>
    <row r="699" s="6" customFormat="1"/>
    <row r="700" s="6" customFormat="1"/>
    <row r="701" s="6" customFormat="1"/>
    <row r="702" s="6" customFormat="1"/>
    <row r="703" s="6" customFormat="1"/>
    <row r="704" s="6" customFormat="1"/>
    <row r="705" s="6" customFormat="1"/>
    <row r="706" s="6" customFormat="1"/>
    <row r="707" s="6" customFormat="1"/>
    <row r="708" s="6" customFormat="1"/>
    <row r="709" s="6" customFormat="1"/>
    <row r="710" s="6" customFormat="1"/>
    <row r="711" s="6" customFormat="1"/>
    <row r="712" s="6" customFormat="1"/>
    <row r="713" s="6" customFormat="1"/>
    <row r="714" s="6" customFormat="1"/>
    <row r="715" s="6" customFormat="1"/>
    <row r="716" s="6" customFormat="1"/>
    <row r="717" s="6" customFormat="1"/>
    <row r="718" s="6" customFormat="1"/>
    <row r="719" s="6" customFormat="1"/>
    <row r="720" s="6" customFormat="1"/>
    <row r="721" s="6" customFormat="1"/>
    <row r="722" s="6" customFormat="1"/>
    <row r="723" s="6" customFormat="1"/>
  </sheetData>
  <mergeCells count="8">
    <mergeCell ref="A1:H1"/>
    <mergeCell ref="A2:H2"/>
    <mergeCell ref="O4:O5"/>
    <mergeCell ref="A4:A5"/>
    <mergeCell ref="B4:B5"/>
    <mergeCell ref="C4:C5"/>
    <mergeCell ref="D4:H4"/>
    <mergeCell ref="I4:N4"/>
  </mergeCells>
  <phoneticPr fontId="2" type="noConversion"/>
  <hyperlinks>
    <hyperlink ref="A1:H1" location="Inhaltsverzeichnis!A40:C42" display="5     Hilfen/Beratungen für junge Menschen/Familien 2015 nach Gründen für die Hilfegewährung und Art der Hilfe" xr:uid="{00000000-0004-0000-0D00-000000000000}"/>
    <hyperlink ref="A2:H2" location="Inhaltsverzeichnis!A45" display="5.2  Hilfen/Beratungen am 31.12." xr:uid="{00000000-0004-0000-0D00-000001000000}"/>
  </hyperlinks>
  <pageMargins left="0.59055118110236227" right="0.59055118110236227" top="0.78740157480314965" bottom="0.59055118110236227" header="0.31496062992125984" footer="0.23622047244094491"/>
  <pageSetup paperSize="9" firstPageNumber="22" orientation="portrait" useFirstPageNumber="1" r:id="rId1"/>
  <headerFooter alignWithMargins="0">
    <oddHeader>&amp;C&amp;"Arial,Standard"&amp;8– &amp;P –</oddHeader>
    <oddFooter>&amp;C&amp;"Arial,Standard"&amp;7&amp;K000000 Amt für Statistik Berlin-Brandenburg — SB K V 2 - j / 2024 –  Brandenburg  &amp;G</oddFooter>
  </headerFooter>
  <legacyDrawingHF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B1:N49"/>
  <sheetViews>
    <sheetView zoomScaleNormal="100" zoomScaleSheetLayoutView="100" workbookViewId="0">
      <pane xSplit="2" ySplit="5" topLeftCell="C6" activePane="bottomRight" state="frozen"/>
      <selection sqref="A1:I1"/>
      <selection pane="topRight" sqref="A1:I1"/>
      <selection pane="bottomLeft" sqref="A1:I1"/>
      <selection pane="bottomRight" activeCell="C6" sqref="C6:I6"/>
    </sheetView>
  </sheetViews>
  <sheetFormatPr baseColWidth="10" defaultColWidth="11.42578125" defaultRowHeight="11.25"/>
  <cols>
    <col min="1" max="1" width="4.7109375" style="6" customWidth="1"/>
    <col min="2" max="2" width="28.7109375" style="6" customWidth="1"/>
    <col min="3" max="9" width="8.140625" style="6" customWidth="1"/>
    <col min="10" max="13" width="14.7109375" style="6" customWidth="1"/>
    <col min="14" max="14" width="30" style="6" customWidth="1"/>
    <col min="15" max="16384" width="11.42578125" style="6"/>
  </cols>
  <sheetData>
    <row r="1" spans="2:14" ht="24" customHeight="1">
      <c r="B1" s="288" t="s">
        <v>323</v>
      </c>
      <c r="C1" s="288"/>
      <c r="D1" s="288"/>
      <c r="E1" s="288"/>
      <c r="F1" s="288"/>
      <c r="G1" s="288"/>
      <c r="H1" s="288"/>
      <c r="I1" s="288"/>
      <c r="J1" s="120"/>
      <c r="K1" s="120"/>
    </row>
    <row r="2" spans="2:14" ht="12" customHeight="1">
      <c r="B2" s="198" t="s">
        <v>231</v>
      </c>
      <c r="C2" s="119"/>
      <c r="D2" s="119"/>
      <c r="E2" s="119"/>
      <c r="F2" s="119"/>
      <c r="G2" s="119"/>
      <c r="H2" s="119"/>
      <c r="I2" s="119"/>
      <c r="J2" s="119"/>
      <c r="K2" s="119"/>
    </row>
    <row r="3" spans="2:14" ht="12" customHeight="1"/>
    <row r="4" spans="2:14" ht="12" customHeight="1">
      <c r="B4" s="252" t="s">
        <v>0</v>
      </c>
      <c r="C4" s="281" t="s">
        <v>6</v>
      </c>
      <c r="D4" s="281" t="s">
        <v>264</v>
      </c>
      <c r="E4" s="281" t="s">
        <v>273</v>
      </c>
      <c r="F4" s="286" t="s">
        <v>221</v>
      </c>
      <c r="G4" s="287"/>
      <c r="H4" s="287"/>
      <c r="I4" s="287"/>
      <c r="J4" s="287" t="s">
        <v>225</v>
      </c>
      <c r="K4" s="287"/>
      <c r="L4" s="289"/>
      <c r="M4" s="281" t="s">
        <v>229</v>
      </c>
      <c r="N4" s="266" t="s">
        <v>0</v>
      </c>
    </row>
    <row r="5" spans="2:14" ht="43.9" customHeight="1">
      <c r="B5" s="252"/>
      <c r="C5" s="281"/>
      <c r="D5" s="281"/>
      <c r="E5" s="281"/>
      <c r="F5" s="125" t="s">
        <v>222</v>
      </c>
      <c r="G5" s="126" t="s">
        <v>223</v>
      </c>
      <c r="H5" s="127" t="s">
        <v>224</v>
      </c>
      <c r="I5" s="128" t="s">
        <v>125</v>
      </c>
      <c r="J5" s="122" t="s">
        <v>226</v>
      </c>
      <c r="K5" s="121" t="s">
        <v>230</v>
      </c>
      <c r="L5" s="121" t="s">
        <v>265</v>
      </c>
      <c r="M5" s="263"/>
      <c r="N5" s="266"/>
    </row>
    <row r="6" spans="2:14" ht="24" customHeight="1">
      <c r="B6" s="12"/>
      <c r="C6" s="262" t="s">
        <v>168</v>
      </c>
      <c r="D6" s="290"/>
      <c r="E6" s="290"/>
      <c r="F6" s="290"/>
      <c r="G6" s="290"/>
      <c r="H6" s="290"/>
      <c r="I6" s="290"/>
      <c r="J6" s="262" t="s">
        <v>168</v>
      </c>
      <c r="K6" s="290"/>
      <c r="L6" s="290"/>
      <c r="M6" s="290"/>
      <c r="N6" s="12"/>
    </row>
    <row r="7" spans="2:14" ht="12" customHeight="1">
      <c r="B7" s="7" t="s">
        <v>71</v>
      </c>
      <c r="C7" s="161">
        <v>2888</v>
      </c>
      <c r="D7" s="88" t="s">
        <v>107</v>
      </c>
      <c r="E7" s="88" t="s">
        <v>107</v>
      </c>
      <c r="F7" s="88" t="s">
        <v>107</v>
      </c>
      <c r="G7" s="88" t="s">
        <v>107</v>
      </c>
      <c r="H7" s="88" t="s">
        <v>107</v>
      </c>
      <c r="I7" s="88" t="s">
        <v>107</v>
      </c>
      <c r="J7" s="167">
        <v>470</v>
      </c>
      <c r="K7" s="167">
        <v>303</v>
      </c>
      <c r="L7" s="161">
        <v>1553</v>
      </c>
      <c r="M7" s="199" t="s">
        <v>107</v>
      </c>
      <c r="N7" s="129" t="s">
        <v>71</v>
      </c>
    </row>
    <row r="8" spans="2:14" ht="12" customHeight="1">
      <c r="B8" s="8" t="s">
        <v>9</v>
      </c>
      <c r="C8" s="161"/>
      <c r="D8" s="36" t="s">
        <v>192</v>
      </c>
      <c r="E8" s="86" t="s">
        <v>192</v>
      </c>
      <c r="F8" s="86" t="s">
        <v>192</v>
      </c>
      <c r="G8" s="86" t="s">
        <v>192</v>
      </c>
      <c r="H8" s="86" t="s">
        <v>192</v>
      </c>
      <c r="I8" s="86" t="s">
        <v>192</v>
      </c>
      <c r="J8" s="166" t="s">
        <v>192</v>
      </c>
      <c r="K8" s="166" t="s">
        <v>192</v>
      </c>
      <c r="L8" s="164" t="s">
        <v>192</v>
      </c>
      <c r="M8" s="201"/>
      <c r="N8" s="130" t="s">
        <v>9</v>
      </c>
    </row>
    <row r="9" spans="2:14" ht="12" customHeight="1">
      <c r="B9" s="9" t="s">
        <v>10</v>
      </c>
      <c r="C9" s="161">
        <v>723</v>
      </c>
      <c r="D9" s="88" t="s">
        <v>107</v>
      </c>
      <c r="E9" s="88" t="s">
        <v>107</v>
      </c>
      <c r="F9" s="88" t="s">
        <v>107</v>
      </c>
      <c r="G9" s="88" t="s">
        <v>107</v>
      </c>
      <c r="H9" s="88" t="s">
        <v>107</v>
      </c>
      <c r="I9" s="88" t="s">
        <v>107</v>
      </c>
      <c r="J9" s="167">
        <v>118</v>
      </c>
      <c r="K9" s="167">
        <v>79</v>
      </c>
      <c r="L9" s="155">
        <v>296</v>
      </c>
      <c r="M9" s="199" t="s">
        <v>107</v>
      </c>
      <c r="N9" s="130" t="s">
        <v>10</v>
      </c>
    </row>
    <row r="10" spans="2:14" ht="12" customHeight="1">
      <c r="B10" s="9" t="s">
        <v>254</v>
      </c>
      <c r="C10" s="161">
        <v>2165</v>
      </c>
      <c r="D10" s="88" t="s">
        <v>107</v>
      </c>
      <c r="E10" s="88" t="s">
        <v>107</v>
      </c>
      <c r="F10" s="88" t="s">
        <v>107</v>
      </c>
      <c r="G10" s="88" t="s">
        <v>107</v>
      </c>
      <c r="H10" s="88" t="s">
        <v>107</v>
      </c>
      <c r="I10" s="88" t="s">
        <v>107</v>
      </c>
      <c r="J10" s="167">
        <v>352</v>
      </c>
      <c r="K10" s="167">
        <v>224</v>
      </c>
      <c r="L10" s="161">
        <v>1257</v>
      </c>
      <c r="M10" s="199" t="s">
        <v>107</v>
      </c>
      <c r="N10" s="141" t="s">
        <v>254</v>
      </c>
    </row>
    <row r="11" spans="2:14" ht="12" customHeight="1">
      <c r="B11" s="7" t="s">
        <v>4</v>
      </c>
      <c r="C11" s="161">
        <v>16065</v>
      </c>
      <c r="D11" s="161">
        <v>8585</v>
      </c>
      <c r="E11" s="161">
        <v>7480</v>
      </c>
      <c r="F11" s="161">
        <v>3598</v>
      </c>
      <c r="G11" s="161">
        <v>6509</v>
      </c>
      <c r="H11" s="161">
        <v>5071</v>
      </c>
      <c r="I11" s="161">
        <v>887</v>
      </c>
      <c r="J11" s="161">
        <v>1794</v>
      </c>
      <c r="K11" s="161">
        <v>1954</v>
      </c>
      <c r="L11" s="161">
        <v>3437</v>
      </c>
      <c r="M11" s="199" t="s">
        <v>107</v>
      </c>
      <c r="N11" s="129" t="s">
        <v>4</v>
      </c>
    </row>
    <row r="12" spans="2:14" ht="12" customHeight="1">
      <c r="B12" s="8" t="s">
        <v>9</v>
      </c>
      <c r="C12" s="161"/>
      <c r="D12" s="161"/>
      <c r="E12" s="161"/>
      <c r="F12" s="161"/>
      <c r="G12" s="161"/>
      <c r="H12" s="161"/>
      <c r="I12" s="161"/>
      <c r="J12" s="161"/>
      <c r="K12" s="161"/>
      <c r="L12" s="161"/>
      <c r="M12" s="201"/>
      <c r="N12" s="130" t="s">
        <v>9</v>
      </c>
    </row>
    <row r="13" spans="2:14" ht="12" customHeight="1">
      <c r="B13" s="9" t="s">
        <v>10</v>
      </c>
      <c r="C13" s="161">
        <v>404</v>
      </c>
      <c r="D13" s="161">
        <v>212</v>
      </c>
      <c r="E13" s="161">
        <v>192</v>
      </c>
      <c r="F13" s="161">
        <v>84</v>
      </c>
      <c r="G13" s="161">
        <v>145</v>
      </c>
      <c r="H13" s="161">
        <v>147</v>
      </c>
      <c r="I13" s="161">
        <v>28</v>
      </c>
      <c r="J13" s="161">
        <v>63</v>
      </c>
      <c r="K13" s="161">
        <v>42</v>
      </c>
      <c r="L13" s="161">
        <v>161</v>
      </c>
      <c r="M13" s="199" t="s">
        <v>107</v>
      </c>
      <c r="N13" s="130" t="s">
        <v>10</v>
      </c>
    </row>
    <row r="14" spans="2:14" ht="12" customHeight="1">
      <c r="B14" s="107" t="s">
        <v>251</v>
      </c>
      <c r="C14" s="161">
        <v>9802</v>
      </c>
      <c r="D14" s="161">
        <v>4847</v>
      </c>
      <c r="E14" s="161">
        <v>4955</v>
      </c>
      <c r="F14" s="161">
        <v>2777</v>
      </c>
      <c r="G14" s="161">
        <v>4232</v>
      </c>
      <c r="H14" s="161">
        <v>2569</v>
      </c>
      <c r="I14" s="161">
        <v>224</v>
      </c>
      <c r="J14" s="161">
        <v>655</v>
      </c>
      <c r="K14" s="161">
        <v>1120</v>
      </c>
      <c r="L14" s="161">
        <v>897</v>
      </c>
      <c r="M14" s="199" t="s">
        <v>107</v>
      </c>
      <c r="N14" s="141" t="s">
        <v>251</v>
      </c>
    </row>
    <row r="15" spans="2:14" ht="12" customHeight="1">
      <c r="B15" s="107" t="s">
        <v>252</v>
      </c>
      <c r="C15" s="161">
        <v>84</v>
      </c>
      <c r="D15" s="161">
        <v>55</v>
      </c>
      <c r="E15" s="161">
        <v>29</v>
      </c>
      <c r="F15" s="112" t="s">
        <v>97</v>
      </c>
      <c r="G15" s="161">
        <v>46</v>
      </c>
      <c r="H15" s="161">
        <v>31</v>
      </c>
      <c r="I15" s="161">
        <v>7</v>
      </c>
      <c r="J15" s="161">
        <v>18</v>
      </c>
      <c r="K15" s="161">
        <v>15</v>
      </c>
      <c r="L15" s="161">
        <v>38</v>
      </c>
      <c r="M15" s="199" t="s">
        <v>107</v>
      </c>
      <c r="N15" s="141" t="s">
        <v>252</v>
      </c>
    </row>
    <row r="16" spans="2:14" ht="12" customHeight="1">
      <c r="B16" s="107" t="s">
        <v>253</v>
      </c>
      <c r="C16" s="161">
        <v>1161</v>
      </c>
      <c r="D16" s="161">
        <v>615</v>
      </c>
      <c r="E16" s="161">
        <v>546</v>
      </c>
      <c r="F16" s="161">
        <v>28</v>
      </c>
      <c r="G16" s="161">
        <v>194</v>
      </c>
      <c r="H16" s="161">
        <v>698</v>
      </c>
      <c r="I16" s="161">
        <v>241</v>
      </c>
      <c r="J16" s="161">
        <v>191</v>
      </c>
      <c r="K16" s="161">
        <v>132</v>
      </c>
      <c r="L16" s="161">
        <v>471</v>
      </c>
      <c r="M16" s="199" t="s">
        <v>107</v>
      </c>
      <c r="N16" s="141" t="s">
        <v>253</v>
      </c>
    </row>
    <row r="17" spans="2:14" ht="12" customHeight="1">
      <c r="B17" s="107" t="s">
        <v>11</v>
      </c>
      <c r="C17" s="161">
        <v>312</v>
      </c>
      <c r="D17" s="161">
        <v>225</v>
      </c>
      <c r="E17" s="161">
        <v>87</v>
      </c>
      <c r="F17" s="161">
        <v>12</v>
      </c>
      <c r="G17" s="161">
        <v>245</v>
      </c>
      <c r="H17" s="161">
        <v>55</v>
      </c>
      <c r="I17" s="112" t="s">
        <v>97</v>
      </c>
      <c r="J17" s="161">
        <v>34</v>
      </c>
      <c r="K17" s="161">
        <v>19</v>
      </c>
      <c r="L17" s="161">
        <v>164</v>
      </c>
      <c r="M17" s="199" t="s">
        <v>107</v>
      </c>
      <c r="N17" s="141" t="s">
        <v>11</v>
      </c>
    </row>
    <row r="18" spans="2:14" ht="12" customHeight="1">
      <c r="B18" s="9" t="s">
        <v>12</v>
      </c>
      <c r="C18" s="161">
        <v>281</v>
      </c>
      <c r="D18" s="161">
        <v>145</v>
      </c>
      <c r="E18" s="161">
        <v>136</v>
      </c>
      <c r="F18" s="161">
        <v>144</v>
      </c>
      <c r="G18" s="161">
        <v>53</v>
      </c>
      <c r="H18" s="161">
        <v>45</v>
      </c>
      <c r="I18" s="161">
        <v>39</v>
      </c>
      <c r="J18" s="161">
        <v>36</v>
      </c>
      <c r="K18" s="161">
        <v>16</v>
      </c>
      <c r="L18" s="161">
        <v>206</v>
      </c>
      <c r="M18" s="199" t="s">
        <v>107</v>
      </c>
      <c r="N18" s="130" t="s">
        <v>12</v>
      </c>
    </row>
    <row r="19" spans="2:14" ht="12" customHeight="1">
      <c r="B19" s="8" t="s">
        <v>180</v>
      </c>
      <c r="C19" s="161"/>
      <c r="D19" s="161"/>
      <c r="E19" s="161"/>
      <c r="F19" s="161"/>
      <c r="G19" s="161"/>
      <c r="H19" s="161"/>
      <c r="I19" s="161"/>
      <c r="J19" s="161"/>
      <c r="K19" s="161"/>
      <c r="L19" s="161"/>
      <c r="M19" s="201"/>
      <c r="N19" s="130" t="s">
        <v>180</v>
      </c>
    </row>
    <row r="20" spans="2:14" ht="12" customHeight="1">
      <c r="B20" s="10" t="s">
        <v>181</v>
      </c>
      <c r="C20" s="161">
        <v>1843</v>
      </c>
      <c r="D20" s="161">
        <v>992</v>
      </c>
      <c r="E20" s="161">
        <v>851</v>
      </c>
      <c r="F20" s="161">
        <v>212</v>
      </c>
      <c r="G20" s="161">
        <v>331</v>
      </c>
      <c r="H20" s="161">
        <v>1013</v>
      </c>
      <c r="I20" s="161">
        <v>287</v>
      </c>
      <c r="J20" s="161">
        <v>553</v>
      </c>
      <c r="K20" s="161">
        <v>441</v>
      </c>
      <c r="L20" s="161">
        <v>1014</v>
      </c>
      <c r="M20" s="199" t="s">
        <v>107</v>
      </c>
      <c r="N20" s="131" t="s">
        <v>181</v>
      </c>
    </row>
    <row r="21" spans="2:14" ht="12" customHeight="1">
      <c r="B21" s="8" t="s">
        <v>182</v>
      </c>
      <c r="C21" s="161"/>
      <c r="D21" s="161"/>
      <c r="E21" s="161"/>
      <c r="F21" s="161"/>
      <c r="G21" s="161"/>
      <c r="H21" s="161"/>
      <c r="I21" s="161"/>
      <c r="J21" s="161"/>
      <c r="K21" s="161"/>
      <c r="L21" s="161"/>
      <c r="M21" s="201"/>
      <c r="N21" s="130" t="s">
        <v>182</v>
      </c>
    </row>
    <row r="22" spans="2:14" ht="12" customHeight="1">
      <c r="B22" s="10" t="s">
        <v>183</v>
      </c>
      <c r="C22" s="161">
        <v>77</v>
      </c>
      <c r="D22" s="161">
        <v>41</v>
      </c>
      <c r="E22" s="161">
        <v>36</v>
      </c>
      <c r="F22" s="112" t="s">
        <v>97</v>
      </c>
      <c r="G22" s="161">
        <v>3</v>
      </c>
      <c r="H22" s="161">
        <v>55</v>
      </c>
      <c r="I22" s="161">
        <v>19</v>
      </c>
      <c r="J22" s="161">
        <v>9</v>
      </c>
      <c r="K22" s="161">
        <v>8</v>
      </c>
      <c r="L22" s="161">
        <v>37</v>
      </c>
      <c r="M22" s="199" t="s">
        <v>107</v>
      </c>
      <c r="N22" s="131" t="s">
        <v>183</v>
      </c>
    </row>
    <row r="23" spans="2:14" ht="12" customHeight="1">
      <c r="B23" s="8" t="s">
        <v>184</v>
      </c>
      <c r="C23" s="161"/>
      <c r="D23" s="161"/>
      <c r="E23" s="161"/>
      <c r="F23" s="161"/>
      <c r="G23" s="161"/>
      <c r="H23" s="161"/>
      <c r="I23" s="161"/>
      <c r="J23" s="161"/>
      <c r="K23" s="161"/>
      <c r="L23" s="161"/>
      <c r="M23" s="201"/>
      <c r="N23" s="130" t="s">
        <v>184</v>
      </c>
    </row>
    <row r="24" spans="2:14" ht="12" customHeight="1">
      <c r="B24" s="10" t="s">
        <v>185</v>
      </c>
      <c r="C24" s="161">
        <v>2101</v>
      </c>
      <c r="D24" s="161">
        <v>1453</v>
      </c>
      <c r="E24" s="161">
        <v>648</v>
      </c>
      <c r="F24" s="161">
        <v>341</v>
      </c>
      <c r="G24" s="161">
        <v>1260</v>
      </c>
      <c r="H24" s="161">
        <v>458</v>
      </c>
      <c r="I24" s="161">
        <v>42</v>
      </c>
      <c r="J24" s="161">
        <v>235</v>
      </c>
      <c r="K24" s="161">
        <v>161</v>
      </c>
      <c r="L24" s="161">
        <v>449</v>
      </c>
      <c r="M24" s="199" t="s">
        <v>107</v>
      </c>
      <c r="N24" s="131" t="s">
        <v>185</v>
      </c>
    </row>
    <row r="25" spans="2:14" ht="12" customHeight="1">
      <c r="B25" s="11" t="s">
        <v>75</v>
      </c>
      <c r="C25" s="182">
        <v>18953</v>
      </c>
      <c r="D25" s="197" t="s">
        <v>107</v>
      </c>
      <c r="E25" s="197" t="s">
        <v>107</v>
      </c>
      <c r="F25" s="197" t="s">
        <v>107</v>
      </c>
      <c r="G25" s="197" t="s">
        <v>107</v>
      </c>
      <c r="H25" s="197" t="s">
        <v>107</v>
      </c>
      <c r="I25" s="197" t="s">
        <v>107</v>
      </c>
      <c r="J25" s="182">
        <v>2264</v>
      </c>
      <c r="K25" s="182">
        <v>2257</v>
      </c>
      <c r="L25" s="182">
        <v>4990</v>
      </c>
      <c r="M25" s="200" t="s">
        <v>107</v>
      </c>
      <c r="N25" s="132" t="s">
        <v>75</v>
      </c>
    </row>
    <row r="26" spans="2:14" ht="36" customHeight="1">
      <c r="B26" s="12"/>
      <c r="C26" s="293" t="s">
        <v>271</v>
      </c>
      <c r="D26" s="293"/>
      <c r="E26" s="293"/>
      <c r="F26" s="293"/>
      <c r="G26" s="293"/>
      <c r="H26" s="293"/>
      <c r="I26" s="293"/>
      <c r="J26" s="293" t="s">
        <v>271</v>
      </c>
      <c r="K26" s="262"/>
      <c r="L26" s="262"/>
      <c r="M26" s="262"/>
      <c r="N26" s="12"/>
    </row>
    <row r="27" spans="2:14" ht="12" customHeight="1">
      <c r="B27" s="7" t="s">
        <v>71</v>
      </c>
      <c r="C27" s="155">
        <v>509</v>
      </c>
      <c r="D27" s="108" t="s">
        <v>107</v>
      </c>
      <c r="E27" s="108" t="s">
        <v>107</v>
      </c>
      <c r="F27" s="108" t="s">
        <v>107</v>
      </c>
      <c r="G27" s="108" t="s">
        <v>107</v>
      </c>
      <c r="H27" s="108" t="s">
        <v>107</v>
      </c>
      <c r="I27" s="108" t="s">
        <v>107</v>
      </c>
      <c r="J27" s="167">
        <v>94</v>
      </c>
      <c r="K27" s="167">
        <v>59</v>
      </c>
      <c r="L27" s="155">
        <v>300</v>
      </c>
      <c r="M27" s="199" t="s">
        <v>107</v>
      </c>
      <c r="N27" s="129" t="s">
        <v>71</v>
      </c>
    </row>
    <row r="28" spans="2:14" ht="12" customHeight="1">
      <c r="B28" s="8" t="s">
        <v>9</v>
      </c>
      <c r="C28" s="164"/>
      <c r="D28" s="36" t="s">
        <v>192</v>
      </c>
      <c r="E28" s="86" t="s">
        <v>192</v>
      </c>
      <c r="F28" s="86" t="s">
        <v>192</v>
      </c>
      <c r="G28" s="86" t="s">
        <v>192</v>
      </c>
      <c r="H28" s="86" t="s">
        <v>192</v>
      </c>
      <c r="I28" s="86" t="s">
        <v>192</v>
      </c>
      <c r="J28" s="166"/>
      <c r="K28" s="167"/>
      <c r="L28" s="164"/>
      <c r="M28" s="201"/>
      <c r="N28" s="130" t="s">
        <v>9</v>
      </c>
    </row>
    <row r="29" spans="2:14" ht="12" customHeight="1">
      <c r="B29" s="9" t="s">
        <v>10</v>
      </c>
      <c r="C29" s="155">
        <v>90</v>
      </c>
      <c r="D29" s="88" t="s">
        <v>107</v>
      </c>
      <c r="E29" s="88" t="s">
        <v>107</v>
      </c>
      <c r="F29" s="88" t="s">
        <v>107</v>
      </c>
      <c r="G29" s="88" t="s">
        <v>107</v>
      </c>
      <c r="H29" s="88" t="s">
        <v>107</v>
      </c>
      <c r="I29" s="88" t="s">
        <v>107</v>
      </c>
      <c r="J29" s="167">
        <v>21</v>
      </c>
      <c r="K29" s="108">
        <v>13</v>
      </c>
      <c r="L29" s="155">
        <v>38</v>
      </c>
      <c r="M29" s="199" t="s">
        <v>107</v>
      </c>
      <c r="N29" s="130" t="s">
        <v>10</v>
      </c>
    </row>
    <row r="30" spans="2:14" ht="12" customHeight="1">
      <c r="B30" s="107" t="s">
        <v>254</v>
      </c>
      <c r="C30" s="167">
        <v>419</v>
      </c>
      <c r="D30" s="88" t="s">
        <v>107</v>
      </c>
      <c r="E30" s="88" t="s">
        <v>107</v>
      </c>
      <c r="F30" s="88" t="s">
        <v>107</v>
      </c>
      <c r="G30" s="88" t="s">
        <v>107</v>
      </c>
      <c r="H30" s="88" t="s">
        <v>107</v>
      </c>
      <c r="I30" s="88" t="s">
        <v>107</v>
      </c>
      <c r="J30" s="167">
        <v>73</v>
      </c>
      <c r="K30" s="167">
        <v>46</v>
      </c>
      <c r="L30" s="155">
        <v>262</v>
      </c>
      <c r="M30" s="199" t="s">
        <v>107</v>
      </c>
      <c r="N30" s="141" t="s">
        <v>254</v>
      </c>
    </row>
    <row r="31" spans="2:14" ht="12" customHeight="1">
      <c r="B31" s="7" t="s">
        <v>4</v>
      </c>
      <c r="C31" s="167">
        <v>580</v>
      </c>
      <c r="D31" s="155">
        <v>278</v>
      </c>
      <c r="E31" s="155">
        <v>302</v>
      </c>
      <c r="F31" s="155">
        <v>149</v>
      </c>
      <c r="G31" s="155">
        <v>171</v>
      </c>
      <c r="H31" s="155">
        <v>246</v>
      </c>
      <c r="I31" s="155">
        <v>14</v>
      </c>
      <c r="J31" s="155">
        <v>100</v>
      </c>
      <c r="K31" s="155">
        <v>83</v>
      </c>
      <c r="L31" s="155">
        <v>294</v>
      </c>
      <c r="M31" s="199" t="s">
        <v>107</v>
      </c>
      <c r="N31" s="129" t="s">
        <v>4</v>
      </c>
    </row>
    <row r="32" spans="2:14" ht="12" customHeight="1">
      <c r="B32" s="8" t="s">
        <v>9</v>
      </c>
      <c r="D32" s="166"/>
      <c r="E32" s="166"/>
      <c r="F32" s="166"/>
      <c r="G32" s="166"/>
      <c r="H32" s="166"/>
      <c r="I32" s="167"/>
      <c r="J32" s="166"/>
      <c r="K32" s="166"/>
      <c r="L32" s="164"/>
      <c r="M32" s="201"/>
      <c r="N32" s="130" t="s">
        <v>9</v>
      </c>
    </row>
    <row r="33" spans="2:14" ht="12" customHeight="1">
      <c r="B33" s="9" t="s">
        <v>10</v>
      </c>
      <c r="C33" s="167">
        <v>26</v>
      </c>
      <c r="D33" s="167">
        <v>8</v>
      </c>
      <c r="E33" s="167">
        <v>18</v>
      </c>
      <c r="F33" s="167">
        <v>11</v>
      </c>
      <c r="G33" s="167">
        <v>8</v>
      </c>
      <c r="H33" s="167">
        <v>7</v>
      </c>
      <c r="I33" s="108" t="s">
        <v>97</v>
      </c>
      <c r="J33" s="167">
        <v>10</v>
      </c>
      <c r="K33" s="167">
        <v>6</v>
      </c>
      <c r="L33" s="155">
        <v>19</v>
      </c>
      <c r="M33" s="199" t="s">
        <v>107</v>
      </c>
      <c r="N33" s="130" t="s">
        <v>10</v>
      </c>
    </row>
    <row r="34" spans="2:14" ht="12" customHeight="1">
      <c r="B34" s="107" t="s">
        <v>251</v>
      </c>
      <c r="C34" s="167">
        <v>111</v>
      </c>
      <c r="D34" s="167">
        <v>52</v>
      </c>
      <c r="E34" s="167">
        <v>59</v>
      </c>
      <c r="F34" s="167">
        <v>40</v>
      </c>
      <c r="G34" s="167">
        <v>42</v>
      </c>
      <c r="H34" s="167">
        <v>29</v>
      </c>
      <c r="I34" s="108" t="s">
        <v>97</v>
      </c>
      <c r="J34" s="167">
        <v>16</v>
      </c>
      <c r="K34" s="167">
        <v>29</v>
      </c>
      <c r="L34" s="155">
        <v>25</v>
      </c>
      <c r="M34" s="199" t="s">
        <v>107</v>
      </c>
      <c r="N34" s="141" t="s">
        <v>251</v>
      </c>
    </row>
    <row r="35" spans="2:14" ht="12" customHeight="1">
      <c r="B35" s="107" t="s">
        <v>252</v>
      </c>
      <c r="C35" s="167">
        <v>9</v>
      </c>
      <c r="D35" s="108">
        <v>7</v>
      </c>
      <c r="E35" s="108">
        <v>2</v>
      </c>
      <c r="F35" s="108" t="s">
        <v>97</v>
      </c>
      <c r="G35" s="108">
        <v>6</v>
      </c>
      <c r="H35" s="108">
        <v>3</v>
      </c>
      <c r="I35" s="108" t="s">
        <v>97</v>
      </c>
      <c r="J35" s="108">
        <v>6</v>
      </c>
      <c r="K35" s="108">
        <v>6</v>
      </c>
      <c r="L35" s="108">
        <v>7</v>
      </c>
      <c r="M35" s="199" t="s">
        <v>107</v>
      </c>
      <c r="N35" s="141" t="s">
        <v>252</v>
      </c>
    </row>
    <row r="36" spans="2:14" ht="12" customHeight="1">
      <c r="B36" s="107" t="s">
        <v>253</v>
      </c>
      <c r="C36" s="167">
        <v>103</v>
      </c>
      <c r="D36" s="167">
        <v>44</v>
      </c>
      <c r="E36" s="167">
        <v>59</v>
      </c>
      <c r="F36" s="108">
        <v>6</v>
      </c>
      <c r="G36" s="167">
        <v>14</v>
      </c>
      <c r="H36" s="167">
        <v>82</v>
      </c>
      <c r="I36" s="108">
        <v>1</v>
      </c>
      <c r="J36" s="167">
        <v>14</v>
      </c>
      <c r="K36" s="167">
        <v>8</v>
      </c>
      <c r="L36" s="155">
        <v>33</v>
      </c>
      <c r="M36" s="199" t="s">
        <v>107</v>
      </c>
      <c r="N36" s="141" t="s">
        <v>253</v>
      </c>
    </row>
    <row r="37" spans="2:14" ht="12" customHeight="1">
      <c r="B37" s="9" t="s">
        <v>11</v>
      </c>
      <c r="C37" s="167">
        <v>27</v>
      </c>
      <c r="D37" s="167">
        <v>22</v>
      </c>
      <c r="E37" s="167">
        <v>5</v>
      </c>
      <c r="F37" s="108" t="s">
        <v>97</v>
      </c>
      <c r="G37" s="167">
        <v>23</v>
      </c>
      <c r="H37" s="167">
        <v>4</v>
      </c>
      <c r="I37" s="108" t="s">
        <v>97</v>
      </c>
      <c r="J37" s="167">
        <v>2</v>
      </c>
      <c r="K37" s="167">
        <v>1</v>
      </c>
      <c r="L37" s="155">
        <v>16</v>
      </c>
      <c r="M37" s="199" t="s">
        <v>107</v>
      </c>
      <c r="N37" s="141" t="s">
        <v>11</v>
      </c>
    </row>
    <row r="38" spans="2:14" ht="12" customHeight="1">
      <c r="B38" s="9" t="s">
        <v>12</v>
      </c>
      <c r="C38" s="167">
        <v>32</v>
      </c>
      <c r="D38" s="167">
        <v>17</v>
      </c>
      <c r="E38" s="167">
        <v>15</v>
      </c>
      <c r="F38" s="167">
        <v>26</v>
      </c>
      <c r="G38" s="167">
        <v>3</v>
      </c>
      <c r="H38" s="167">
        <v>3</v>
      </c>
      <c r="I38" s="108" t="s">
        <v>97</v>
      </c>
      <c r="J38" s="167">
        <v>2</v>
      </c>
      <c r="K38" s="108">
        <v>1</v>
      </c>
      <c r="L38" s="155">
        <v>23</v>
      </c>
      <c r="M38" s="199" t="s">
        <v>107</v>
      </c>
      <c r="N38" s="130" t="s">
        <v>12</v>
      </c>
    </row>
    <row r="39" spans="2:14" ht="12" customHeight="1">
      <c r="B39" s="8" t="s">
        <v>180</v>
      </c>
      <c r="D39" s="166"/>
      <c r="E39" s="166"/>
      <c r="F39" s="166"/>
      <c r="G39" s="166"/>
      <c r="H39" s="166"/>
      <c r="I39" s="167" t="s">
        <v>192</v>
      </c>
      <c r="J39" s="166"/>
      <c r="K39" s="167"/>
      <c r="L39" s="164"/>
      <c r="M39" s="201"/>
      <c r="N39" s="130" t="s">
        <v>180</v>
      </c>
    </row>
    <row r="40" spans="2:14" ht="12" customHeight="1">
      <c r="B40" s="10" t="s">
        <v>181</v>
      </c>
      <c r="C40" s="167">
        <v>243</v>
      </c>
      <c r="D40" s="167">
        <v>108</v>
      </c>
      <c r="E40" s="167">
        <v>135</v>
      </c>
      <c r="F40" s="167">
        <v>64</v>
      </c>
      <c r="G40" s="167">
        <v>58</v>
      </c>
      <c r="H40" s="167">
        <v>109</v>
      </c>
      <c r="I40" s="167">
        <v>12</v>
      </c>
      <c r="J40" s="167">
        <v>48</v>
      </c>
      <c r="K40" s="167">
        <v>31</v>
      </c>
      <c r="L40" s="155">
        <v>160</v>
      </c>
      <c r="M40" s="199" t="s">
        <v>107</v>
      </c>
      <c r="N40" s="131" t="s">
        <v>181</v>
      </c>
    </row>
    <row r="41" spans="2:14" ht="12" customHeight="1">
      <c r="B41" s="8" t="s">
        <v>182</v>
      </c>
      <c r="C41" s="166"/>
      <c r="D41" s="166"/>
      <c r="E41" s="166"/>
      <c r="F41" s="166" t="s">
        <v>192</v>
      </c>
      <c r="G41" s="166" t="s">
        <v>192</v>
      </c>
      <c r="H41" s="166"/>
      <c r="I41" s="167"/>
      <c r="J41" s="166"/>
      <c r="K41" s="167"/>
      <c r="L41" s="164"/>
      <c r="M41" s="201"/>
      <c r="N41" s="130" t="s">
        <v>182</v>
      </c>
    </row>
    <row r="42" spans="2:14" ht="12" customHeight="1">
      <c r="B42" s="10" t="s">
        <v>183</v>
      </c>
      <c r="C42" s="167">
        <v>5</v>
      </c>
      <c r="D42" s="108">
        <v>2</v>
      </c>
      <c r="E42" s="108">
        <v>3</v>
      </c>
      <c r="F42" s="108" t="s">
        <v>97</v>
      </c>
      <c r="G42" s="108">
        <v>1</v>
      </c>
      <c r="H42" s="167">
        <v>4</v>
      </c>
      <c r="I42" s="108" t="s">
        <v>97</v>
      </c>
      <c r="J42" s="108">
        <v>1</v>
      </c>
      <c r="K42" s="108" t="s">
        <v>97</v>
      </c>
      <c r="L42" s="108">
        <v>2</v>
      </c>
      <c r="M42" s="199" t="s">
        <v>107</v>
      </c>
      <c r="N42" s="131" t="s">
        <v>183</v>
      </c>
    </row>
    <row r="43" spans="2:14" ht="12" customHeight="1">
      <c r="B43" s="8" t="s">
        <v>184</v>
      </c>
      <c r="C43" s="166"/>
      <c r="D43" s="166"/>
      <c r="E43" s="166"/>
      <c r="F43" s="167" t="s">
        <v>192</v>
      </c>
      <c r="G43" s="166" t="s">
        <v>192</v>
      </c>
      <c r="H43" s="166" t="s">
        <v>192</v>
      </c>
      <c r="I43" s="167"/>
      <c r="J43" s="167"/>
      <c r="K43" s="167"/>
      <c r="L43" s="164"/>
      <c r="M43" s="201"/>
      <c r="N43" s="130" t="s">
        <v>184</v>
      </c>
    </row>
    <row r="44" spans="2:14" ht="12" customHeight="1">
      <c r="B44" s="10" t="s">
        <v>185</v>
      </c>
      <c r="C44" s="167">
        <v>24</v>
      </c>
      <c r="D44" s="108">
        <v>18</v>
      </c>
      <c r="E44" s="167">
        <v>6</v>
      </c>
      <c r="F44" s="108">
        <v>2</v>
      </c>
      <c r="G44" s="155">
        <v>16</v>
      </c>
      <c r="H44" s="155">
        <v>5</v>
      </c>
      <c r="I44" s="108">
        <v>1</v>
      </c>
      <c r="J44" s="108">
        <v>1</v>
      </c>
      <c r="K44" s="108">
        <v>1</v>
      </c>
      <c r="L44" s="155">
        <v>9</v>
      </c>
      <c r="M44" s="199" t="s">
        <v>107</v>
      </c>
      <c r="N44" s="131" t="s">
        <v>185</v>
      </c>
    </row>
    <row r="45" spans="2:14" ht="12" customHeight="1">
      <c r="B45" s="11" t="s">
        <v>75</v>
      </c>
      <c r="C45" s="182">
        <v>1089</v>
      </c>
      <c r="D45" s="109" t="s">
        <v>107</v>
      </c>
      <c r="E45" s="109" t="s">
        <v>107</v>
      </c>
      <c r="F45" s="109" t="s">
        <v>107</v>
      </c>
      <c r="G45" s="109" t="s">
        <v>107</v>
      </c>
      <c r="H45" s="109" t="s">
        <v>107</v>
      </c>
      <c r="I45" s="109" t="s">
        <v>107</v>
      </c>
      <c r="J45" s="168">
        <v>194</v>
      </c>
      <c r="K45" s="168">
        <v>142</v>
      </c>
      <c r="L45" s="30">
        <v>594</v>
      </c>
      <c r="M45" s="200" t="s">
        <v>107</v>
      </c>
      <c r="N45" s="132" t="s">
        <v>75</v>
      </c>
    </row>
    <row r="46" spans="2:14">
      <c r="B46" s="6" t="s">
        <v>130</v>
      </c>
      <c r="D46" s="96"/>
    </row>
    <row r="47" spans="2:14" s="143" customFormat="1" ht="19.899999999999999" customHeight="1">
      <c r="B47" s="259" t="s">
        <v>275</v>
      </c>
      <c r="C47" s="259"/>
      <c r="D47" s="259"/>
      <c r="E47" s="259"/>
      <c r="F47" s="259"/>
      <c r="G47" s="259"/>
      <c r="H47" s="259"/>
      <c r="I47" s="260"/>
    </row>
    <row r="48" spans="2:14" s="143" customFormat="1" ht="19.899999999999999" customHeight="1">
      <c r="B48" s="292" t="s">
        <v>310</v>
      </c>
      <c r="C48" s="291"/>
      <c r="D48" s="291"/>
      <c r="E48" s="291"/>
      <c r="F48" s="291"/>
      <c r="G48" s="291"/>
      <c r="H48" s="291"/>
      <c r="I48" s="291"/>
    </row>
    <row r="49" spans="2:9" ht="9.9499999999999993" customHeight="1">
      <c r="B49" s="291" t="s">
        <v>311</v>
      </c>
      <c r="C49" s="291"/>
      <c r="D49" s="291"/>
      <c r="E49" s="291"/>
      <c r="F49" s="291"/>
      <c r="G49" s="291"/>
      <c r="H49" s="291"/>
      <c r="I49" s="291"/>
    </row>
  </sheetData>
  <mergeCells count="16">
    <mergeCell ref="B49:I49"/>
    <mergeCell ref="B48:I48"/>
    <mergeCell ref="C26:I26"/>
    <mergeCell ref="J26:M26"/>
    <mergeCell ref="B47:I47"/>
    <mergeCell ref="B1:I1"/>
    <mergeCell ref="J4:L4"/>
    <mergeCell ref="M4:M5"/>
    <mergeCell ref="C6:I6"/>
    <mergeCell ref="J6:M6"/>
    <mergeCell ref="N4:N5"/>
    <mergeCell ref="B4:B5"/>
    <mergeCell ref="C4:C5"/>
    <mergeCell ref="D4:D5"/>
    <mergeCell ref="E4:E5"/>
    <mergeCell ref="F4:I4"/>
  </mergeCells>
  <hyperlinks>
    <hyperlink ref="B1:G1" location="Inhaltsverzeichnis!A11:C12" display="1  Hilfen/Beratungen für junge Menschen 2007 nach Art der Hilfe und Trägergruppen" xr:uid="{00000000-0004-0000-0E00-000000000000}"/>
    <hyperlink ref="B1" location="Inhaltsverzeichnis!A11:C12" display="1  Hilfen/Beratungen für junge Menschen 2007 nach Art der Hilfe und Trägergruppen" xr:uid="{00000000-0004-0000-0E00-000001000000}"/>
    <hyperlink ref="B2" location="Inhaltsverzeichnis!A50" display="6.1  Begonnene Hilfen/Beratungen     " xr:uid="{00000000-0004-0000-0E00-000002000000}"/>
    <hyperlink ref="B1:I1" location="Inhaltsverzeichnis!A47" display="Inhaltsverzeichnis!A47" xr:uid="{00000000-0004-0000-0E00-000003000000}"/>
  </hyperlinks>
  <pageMargins left="0.59055118110236227" right="0.59055118110236227" top="0.78740157480314965" bottom="0.59055118110236227" header="0.31496062992125984" footer="0.23622047244094491"/>
  <pageSetup paperSize="9" firstPageNumber="24" orientation="portrait" useFirstPageNumber="1" r:id="rId1"/>
  <headerFooter alignWithMargins="0">
    <oddHeader>&amp;C&amp;"Arial,Standard"&amp;8– &amp;P –</oddHeader>
    <oddFooter>&amp;C&amp;"Arial,Standard"&amp;7&amp;K000000 Amt für Statistik Berlin-Brandenburg — SB K V 2 - j / 2024 –  Brandenburg  &amp;G</oddFooter>
  </headerFooter>
  <colBreaks count="1" manualBreakCount="1">
    <brk id="9" max="1048575" man="1"/>
  </colBreaks>
  <legacyDrawingHF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B1:N49"/>
  <sheetViews>
    <sheetView workbookViewId="0">
      <pane xSplit="2" ySplit="5" topLeftCell="C14" activePane="bottomRight" state="frozen"/>
      <selection sqref="A1:I1"/>
      <selection pane="topRight" sqref="A1:I1"/>
      <selection pane="bottomLeft" sqref="A1:I1"/>
      <selection pane="bottomRight" activeCell="M33" sqref="M33"/>
    </sheetView>
  </sheetViews>
  <sheetFormatPr baseColWidth="10" defaultColWidth="11.42578125" defaultRowHeight="11.25"/>
  <cols>
    <col min="1" max="1" width="4.7109375" style="6" customWidth="1"/>
    <col min="2" max="2" width="28.7109375" style="6" customWidth="1"/>
    <col min="3" max="9" width="8.140625" style="6" customWidth="1"/>
    <col min="10" max="13" width="14.7109375" style="6" customWidth="1"/>
    <col min="14" max="14" width="27.7109375" style="6" customWidth="1"/>
    <col min="15" max="16384" width="11.42578125" style="6"/>
  </cols>
  <sheetData>
    <row r="1" spans="2:14" ht="24" customHeight="1">
      <c r="B1" s="288" t="s">
        <v>323</v>
      </c>
      <c r="C1" s="288"/>
      <c r="D1" s="288"/>
      <c r="E1" s="288"/>
      <c r="F1" s="288"/>
      <c r="G1" s="288"/>
      <c r="H1" s="288"/>
      <c r="I1" s="288"/>
      <c r="J1" s="138"/>
      <c r="K1" s="120"/>
    </row>
    <row r="2" spans="2:14" ht="12" customHeight="1">
      <c r="B2" s="198" t="s">
        <v>233</v>
      </c>
      <c r="C2" s="119"/>
      <c r="D2" s="119"/>
      <c r="E2" s="119"/>
      <c r="F2" s="119"/>
      <c r="G2" s="119"/>
      <c r="H2" s="119"/>
      <c r="I2" s="119"/>
      <c r="J2" s="119"/>
      <c r="K2" s="119"/>
    </row>
    <row r="3" spans="2:14" ht="12" customHeight="1"/>
    <row r="4" spans="2:14" ht="12" customHeight="1">
      <c r="B4" s="252" t="s">
        <v>0</v>
      </c>
      <c r="C4" s="281" t="s">
        <v>6</v>
      </c>
      <c r="D4" s="281" t="s">
        <v>264</v>
      </c>
      <c r="E4" s="281" t="s">
        <v>273</v>
      </c>
      <c r="F4" s="286" t="s">
        <v>221</v>
      </c>
      <c r="G4" s="287"/>
      <c r="H4" s="287"/>
      <c r="I4" s="287"/>
      <c r="J4" s="287" t="s">
        <v>225</v>
      </c>
      <c r="K4" s="287"/>
      <c r="L4" s="289"/>
      <c r="M4" s="281" t="s">
        <v>229</v>
      </c>
      <c r="N4" s="266" t="s">
        <v>0</v>
      </c>
    </row>
    <row r="5" spans="2:14" ht="43.9" customHeight="1">
      <c r="B5" s="252"/>
      <c r="C5" s="281"/>
      <c r="D5" s="281"/>
      <c r="E5" s="281"/>
      <c r="F5" s="125" t="s">
        <v>222</v>
      </c>
      <c r="G5" s="126" t="s">
        <v>223</v>
      </c>
      <c r="H5" s="127" t="s">
        <v>224</v>
      </c>
      <c r="I5" s="128" t="s">
        <v>125</v>
      </c>
      <c r="J5" s="122" t="s">
        <v>226</v>
      </c>
      <c r="K5" s="121" t="s">
        <v>230</v>
      </c>
      <c r="L5" s="121" t="s">
        <v>265</v>
      </c>
      <c r="M5" s="263"/>
      <c r="N5" s="266"/>
    </row>
    <row r="6" spans="2:14" ht="24" customHeight="1">
      <c r="B6" s="12"/>
      <c r="C6" s="290" t="s">
        <v>168</v>
      </c>
      <c r="D6" s="290"/>
      <c r="E6" s="290"/>
      <c r="F6" s="290"/>
      <c r="G6" s="290"/>
      <c r="H6" s="290"/>
      <c r="I6" s="290"/>
      <c r="J6" s="290" t="s">
        <v>168</v>
      </c>
      <c r="K6" s="290"/>
      <c r="L6" s="290"/>
      <c r="M6" s="290"/>
      <c r="N6" s="12"/>
    </row>
    <row r="7" spans="2:14" ht="12" customHeight="1">
      <c r="B7" s="7" t="s">
        <v>71</v>
      </c>
      <c r="C7" s="161">
        <v>2601</v>
      </c>
      <c r="D7" s="108" t="s">
        <v>107</v>
      </c>
      <c r="E7" s="108" t="s">
        <v>107</v>
      </c>
      <c r="F7" s="108" t="s">
        <v>107</v>
      </c>
      <c r="G7" s="108" t="s">
        <v>107</v>
      </c>
      <c r="H7" s="108" t="s">
        <v>107</v>
      </c>
      <c r="I7" s="108" t="s">
        <v>107</v>
      </c>
      <c r="J7" s="161">
        <v>438</v>
      </c>
      <c r="K7" s="161">
        <v>274</v>
      </c>
      <c r="L7" s="161">
        <v>1452</v>
      </c>
      <c r="M7" s="199">
        <v>17</v>
      </c>
      <c r="N7" s="129" t="s">
        <v>71</v>
      </c>
    </row>
    <row r="8" spans="2:14" ht="12" customHeight="1">
      <c r="B8" s="8" t="s">
        <v>9</v>
      </c>
      <c r="C8" s="161"/>
      <c r="D8" s="36" t="s">
        <v>192</v>
      </c>
      <c r="E8" s="86" t="s">
        <v>192</v>
      </c>
      <c r="F8" s="86" t="s">
        <v>192</v>
      </c>
      <c r="G8" s="86" t="s">
        <v>192</v>
      </c>
      <c r="H8" s="86" t="s">
        <v>192</v>
      </c>
      <c r="I8" s="86" t="s">
        <v>192</v>
      </c>
      <c r="J8" s="161"/>
      <c r="K8" s="161"/>
      <c r="L8" s="161"/>
      <c r="M8" s="199"/>
      <c r="N8" s="130" t="s">
        <v>9</v>
      </c>
    </row>
    <row r="9" spans="2:14" ht="12" customHeight="1">
      <c r="B9" s="9" t="s">
        <v>10</v>
      </c>
      <c r="C9" s="161">
        <v>755</v>
      </c>
      <c r="D9" s="88" t="s">
        <v>107</v>
      </c>
      <c r="E9" s="88" t="s">
        <v>107</v>
      </c>
      <c r="F9" s="88" t="s">
        <v>107</v>
      </c>
      <c r="G9" s="88" t="s">
        <v>107</v>
      </c>
      <c r="H9" s="88" t="s">
        <v>107</v>
      </c>
      <c r="I9" s="88" t="s">
        <v>107</v>
      </c>
      <c r="J9" s="161">
        <v>128</v>
      </c>
      <c r="K9" s="161">
        <v>82</v>
      </c>
      <c r="L9" s="161">
        <v>326</v>
      </c>
      <c r="M9" s="199">
        <v>12</v>
      </c>
      <c r="N9" s="130" t="s">
        <v>10</v>
      </c>
    </row>
    <row r="10" spans="2:14" ht="12" customHeight="1">
      <c r="B10" s="9" t="s">
        <v>254</v>
      </c>
      <c r="C10" s="161">
        <v>1846</v>
      </c>
      <c r="D10" s="88" t="s">
        <v>107</v>
      </c>
      <c r="E10" s="88" t="s">
        <v>107</v>
      </c>
      <c r="F10" s="88" t="s">
        <v>107</v>
      </c>
      <c r="G10" s="88" t="s">
        <v>107</v>
      </c>
      <c r="H10" s="88" t="s">
        <v>107</v>
      </c>
      <c r="I10" s="88" t="s">
        <v>107</v>
      </c>
      <c r="J10" s="161">
        <v>310</v>
      </c>
      <c r="K10" s="161">
        <v>192</v>
      </c>
      <c r="L10" s="161">
        <v>1126</v>
      </c>
      <c r="M10" s="199">
        <v>19</v>
      </c>
      <c r="N10" s="141" t="s">
        <v>254</v>
      </c>
    </row>
    <row r="11" spans="2:14" ht="12" customHeight="1">
      <c r="B11" s="7" t="s">
        <v>4</v>
      </c>
      <c r="C11" s="161">
        <v>14539</v>
      </c>
      <c r="D11" s="161">
        <v>7661</v>
      </c>
      <c r="E11" s="161">
        <v>6878</v>
      </c>
      <c r="F11" s="161">
        <v>2446</v>
      </c>
      <c r="G11" s="161">
        <v>5423</v>
      </c>
      <c r="H11" s="161">
        <v>4954</v>
      </c>
      <c r="I11" s="161">
        <v>1716</v>
      </c>
      <c r="J11" s="161">
        <v>1614</v>
      </c>
      <c r="K11" s="161">
        <v>1664</v>
      </c>
      <c r="L11" s="161">
        <v>3376</v>
      </c>
      <c r="M11" s="199">
        <v>13</v>
      </c>
      <c r="N11" s="129" t="s">
        <v>4</v>
      </c>
    </row>
    <row r="12" spans="2:14" ht="12" customHeight="1">
      <c r="B12" s="8" t="s">
        <v>9</v>
      </c>
      <c r="C12" s="161"/>
      <c r="D12" s="161"/>
      <c r="E12" s="161"/>
      <c r="F12" s="161"/>
      <c r="G12" s="161"/>
      <c r="H12" s="161"/>
      <c r="I12" s="161"/>
      <c r="J12" s="161"/>
      <c r="K12" s="161"/>
      <c r="L12" s="161"/>
      <c r="M12" s="199"/>
      <c r="N12" s="130" t="s">
        <v>9</v>
      </c>
    </row>
    <row r="13" spans="2:14" ht="12" customHeight="1">
      <c r="B13" s="9" t="s">
        <v>10</v>
      </c>
      <c r="C13" s="161">
        <v>359</v>
      </c>
      <c r="D13" s="161">
        <v>171</v>
      </c>
      <c r="E13" s="161">
        <v>188</v>
      </c>
      <c r="F13" s="161">
        <v>58</v>
      </c>
      <c r="G13" s="161">
        <v>115</v>
      </c>
      <c r="H13" s="161">
        <v>139</v>
      </c>
      <c r="I13" s="161">
        <v>47</v>
      </c>
      <c r="J13" s="161">
        <v>64</v>
      </c>
      <c r="K13" s="161">
        <v>46</v>
      </c>
      <c r="L13" s="161">
        <v>155</v>
      </c>
      <c r="M13" s="199">
        <v>13</v>
      </c>
      <c r="N13" s="130" t="s">
        <v>10</v>
      </c>
    </row>
    <row r="14" spans="2:14" ht="12" customHeight="1">
      <c r="B14" s="107" t="s">
        <v>251</v>
      </c>
      <c r="C14" s="161">
        <v>9087</v>
      </c>
      <c r="D14" s="161">
        <v>4471</v>
      </c>
      <c r="E14" s="161">
        <v>4616</v>
      </c>
      <c r="F14" s="161">
        <v>2150</v>
      </c>
      <c r="G14" s="161">
        <v>4064</v>
      </c>
      <c r="H14" s="161">
        <v>2510</v>
      </c>
      <c r="I14" s="161">
        <v>363</v>
      </c>
      <c r="J14" s="161">
        <v>670</v>
      </c>
      <c r="K14" s="161">
        <v>1005</v>
      </c>
      <c r="L14" s="161">
        <v>931</v>
      </c>
      <c r="M14" s="199">
        <v>7</v>
      </c>
      <c r="N14" s="141" t="s">
        <v>251</v>
      </c>
    </row>
    <row r="15" spans="2:14" ht="12" customHeight="1">
      <c r="B15" s="107" t="s">
        <v>252</v>
      </c>
      <c r="C15" s="161">
        <v>78</v>
      </c>
      <c r="D15" s="161">
        <v>54</v>
      </c>
      <c r="E15" s="161">
        <v>24</v>
      </c>
      <c r="F15" s="112" t="s">
        <v>97</v>
      </c>
      <c r="G15" s="161">
        <v>19</v>
      </c>
      <c r="H15" s="161">
        <v>51</v>
      </c>
      <c r="I15" s="161">
        <v>8</v>
      </c>
      <c r="J15" s="161">
        <v>11</v>
      </c>
      <c r="K15" s="161">
        <v>9</v>
      </c>
      <c r="L15" s="161">
        <v>39</v>
      </c>
      <c r="M15" s="199">
        <v>15</v>
      </c>
      <c r="N15" s="141" t="s">
        <v>252</v>
      </c>
    </row>
    <row r="16" spans="2:14" ht="12" customHeight="1">
      <c r="B16" s="107" t="s">
        <v>253</v>
      </c>
      <c r="C16" s="161">
        <v>1082</v>
      </c>
      <c r="D16" s="161">
        <v>574</v>
      </c>
      <c r="E16" s="161">
        <v>508</v>
      </c>
      <c r="F16" s="161">
        <v>13</v>
      </c>
      <c r="G16" s="161">
        <v>137</v>
      </c>
      <c r="H16" s="161">
        <v>587</v>
      </c>
      <c r="I16" s="161">
        <v>345</v>
      </c>
      <c r="J16" s="161">
        <v>182</v>
      </c>
      <c r="K16" s="161">
        <v>119</v>
      </c>
      <c r="L16" s="161">
        <v>470</v>
      </c>
      <c r="M16" s="199">
        <v>13</v>
      </c>
      <c r="N16" s="141" t="s">
        <v>253</v>
      </c>
    </row>
    <row r="17" spans="2:14" ht="12" customHeight="1">
      <c r="B17" s="107" t="s">
        <v>11</v>
      </c>
      <c r="C17" s="161">
        <v>332</v>
      </c>
      <c r="D17" s="161">
        <v>205</v>
      </c>
      <c r="E17" s="161">
        <v>127</v>
      </c>
      <c r="F17" s="161">
        <v>14</v>
      </c>
      <c r="G17" s="161">
        <v>208</v>
      </c>
      <c r="H17" s="161">
        <v>110</v>
      </c>
      <c r="I17" s="112" t="s">
        <v>97</v>
      </c>
      <c r="J17" s="161">
        <v>43</v>
      </c>
      <c r="K17" s="161">
        <v>29</v>
      </c>
      <c r="L17" s="161">
        <v>200</v>
      </c>
      <c r="M17" s="199">
        <v>21</v>
      </c>
      <c r="N17" s="141" t="s">
        <v>11</v>
      </c>
    </row>
    <row r="18" spans="2:14" ht="12" customHeight="1">
      <c r="B18" s="9" t="s">
        <v>12</v>
      </c>
      <c r="C18" s="161">
        <v>306</v>
      </c>
      <c r="D18" s="161">
        <v>150</v>
      </c>
      <c r="E18" s="161">
        <v>156</v>
      </c>
      <c r="F18" s="161">
        <v>55</v>
      </c>
      <c r="G18" s="161">
        <v>42</v>
      </c>
      <c r="H18" s="161">
        <v>58</v>
      </c>
      <c r="I18" s="161">
        <v>151</v>
      </c>
      <c r="J18" s="161">
        <v>30</v>
      </c>
      <c r="K18" s="161">
        <v>9</v>
      </c>
      <c r="L18" s="161">
        <v>232</v>
      </c>
      <c r="M18" s="199">
        <v>79</v>
      </c>
      <c r="N18" s="130" t="s">
        <v>12</v>
      </c>
    </row>
    <row r="19" spans="2:14" ht="12" customHeight="1">
      <c r="B19" s="8" t="s">
        <v>180</v>
      </c>
      <c r="C19" s="161"/>
      <c r="D19" s="161"/>
      <c r="E19" s="161"/>
      <c r="F19" s="161"/>
      <c r="G19" s="161"/>
      <c r="H19" s="161"/>
      <c r="I19" s="161"/>
      <c r="J19" s="161"/>
      <c r="K19" s="161"/>
      <c r="L19" s="161"/>
      <c r="M19" s="199"/>
      <c r="N19" s="130" t="s">
        <v>180</v>
      </c>
    </row>
    <row r="20" spans="2:14" ht="12" customHeight="1">
      <c r="B20" s="10" t="s">
        <v>181</v>
      </c>
      <c r="C20" s="161">
        <v>1635</v>
      </c>
      <c r="D20" s="161">
        <v>885</v>
      </c>
      <c r="E20" s="161">
        <v>750</v>
      </c>
      <c r="F20" s="161">
        <v>109</v>
      </c>
      <c r="G20" s="161">
        <v>194</v>
      </c>
      <c r="H20" s="161">
        <v>669</v>
      </c>
      <c r="I20" s="161">
        <v>663</v>
      </c>
      <c r="J20" s="161">
        <v>423</v>
      </c>
      <c r="K20" s="161">
        <v>316</v>
      </c>
      <c r="L20" s="161">
        <v>909</v>
      </c>
      <c r="M20" s="199">
        <v>26</v>
      </c>
      <c r="N20" s="131" t="s">
        <v>181</v>
      </c>
    </row>
    <row r="21" spans="2:14" ht="12" customHeight="1">
      <c r="B21" s="8" t="s">
        <v>182</v>
      </c>
      <c r="C21" s="161"/>
      <c r="D21" s="161"/>
      <c r="E21" s="161"/>
      <c r="F21" s="161"/>
      <c r="G21" s="161"/>
      <c r="H21" s="161"/>
      <c r="I21" s="161"/>
      <c r="J21" s="161"/>
      <c r="K21" s="161"/>
      <c r="L21" s="161"/>
      <c r="M21" s="199"/>
      <c r="N21" s="130" t="s">
        <v>182</v>
      </c>
    </row>
    <row r="22" spans="2:14" ht="12" customHeight="1">
      <c r="B22" s="10" t="s">
        <v>183</v>
      </c>
      <c r="C22" s="161">
        <v>70</v>
      </c>
      <c r="D22" s="161">
        <v>46</v>
      </c>
      <c r="E22" s="161">
        <v>24</v>
      </c>
      <c r="F22" s="112" t="s">
        <v>97</v>
      </c>
      <c r="G22" s="112" t="s">
        <v>97</v>
      </c>
      <c r="H22" s="161">
        <v>37</v>
      </c>
      <c r="I22" s="161">
        <v>33</v>
      </c>
      <c r="J22" s="161">
        <v>14</v>
      </c>
      <c r="K22" s="161">
        <v>14</v>
      </c>
      <c r="L22" s="161">
        <v>42</v>
      </c>
      <c r="M22" s="199">
        <v>12</v>
      </c>
      <c r="N22" s="131" t="s">
        <v>183</v>
      </c>
    </row>
    <row r="23" spans="2:14" ht="12" customHeight="1">
      <c r="B23" s="8" t="s">
        <v>184</v>
      </c>
      <c r="C23" s="161"/>
      <c r="D23" s="161"/>
      <c r="E23" s="161"/>
      <c r="F23" s="161"/>
      <c r="G23" s="161"/>
      <c r="H23" s="161"/>
      <c r="I23" s="161"/>
      <c r="J23" s="161"/>
      <c r="K23" s="161"/>
      <c r="L23" s="161"/>
      <c r="M23" s="199"/>
      <c r="N23" s="130" t="s">
        <v>184</v>
      </c>
    </row>
    <row r="24" spans="2:14" ht="12" customHeight="1">
      <c r="B24" s="10" t="s">
        <v>185</v>
      </c>
      <c r="C24" s="161">
        <v>1590</v>
      </c>
      <c r="D24" s="161">
        <v>1105</v>
      </c>
      <c r="E24" s="161">
        <v>485</v>
      </c>
      <c r="F24" s="161">
        <v>47</v>
      </c>
      <c r="G24" s="161">
        <v>644</v>
      </c>
      <c r="H24" s="161">
        <v>793</v>
      </c>
      <c r="I24" s="161">
        <v>106</v>
      </c>
      <c r="J24" s="161">
        <v>177</v>
      </c>
      <c r="K24" s="161">
        <v>117</v>
      </c>
      <c r="L24" s="161">
        <v>398</v>
      </c>
      <c r="M24" s="199">
        <v>25</v>
      </c>
      <c r="N24" s="131" t="s">
        <v>185</v>
      </c>
    </row>
    <row r="25" spans="2:14" ht="12" customHeight="1">
      <c r="B25" s="11" t="s">
        <v>75</v>
      </c>
      <c r="C25" s="182">
        <v>17140</v>
      </c>
      <c r="D25" s="109" t="s">
        <v>107</v>
      </c>
      <c r="E25" s="109" t="s">
        <v>107</v>
      </c>
      <c r="F25" s="109" t="s">
        <v>107</v>
      </c>
      <c r="G25" s="109" t="s">
        <v>107</v>
      </c>
      <c r="H25" s="109" t="s">
        <v>107</v>
      </c>
      <c r="I25" s="109" t="s">
        <v>107</v>
      </c>
      <c r="J25" s="182">
        <v>2052</v>
      </c>
      <c r="K25" s="182">
        <v>1938</v>
      </c>
      <c r="L25" s="182">
        <v>4828</v>
      </c>
      <c r="M25" s="200">
        <v>14</v>
      </c>
      <c r="N25" s="132" t="s">
        <v>75</v>
      </c>
    </row>
    <row r="26" spans="2:14" ht="36" customHeight="1">
      <c r="B26" s="12"/>
      <c r="C26" s="293" t="s">
        <v>271</v>
      </c>
      <c r="D26" s="293"/>
      <c r="E26" s="293"/>
      <c r="F26" s="293"/>
      <c r="G26" s="293"/>
      <c r="H26" s="293"/>
      <c r="I26" s="293"/>
      <c r="J26" s="293" t="s">
        <v>271</v>
      </c>
      <c r="K26" s="262"/>
      <c r="L26" s="262"/>
      <c r="M26" s="262"/>
      <c r="N26" s="12"/>
    </row>
    <row r="27" spans="2:14" ht="12" customHeight="1">
      <c r="B27" s="7" t="s">
        <v>71</v>
      </c>
      <c r="C27" s="167">
        <v>498</v>
      </c>
      <c r="D27" s="88" t="s">
        <v>107</v>
      </c>
      <c r="E27" s="88" t="s">
        <v>107</v>
      </c>
      <c r="F27" s="88" t="s">
        <v>107</v>
      </c>
      <c r="G27" s="88" t="s">
        <v>107</v>
      </c>
      <c r="H27" s="88" t="s">
        <v>107</v>
      </c>
      <c r="I27" s="88" t="s">
        <v>107</v>
      </c>
      <c r="J27" s="167">
        <v>108</v>
      </c>
      <c r="K27" s="167">
        <v>63</v>
      </c>
      <c r="L27" s="155">
        <v>329</v>
      </c>
      <c r="M27" s="199">
        <v>18</v>
      </c>
      <c r="N27" s="129" t="s">
        <v>71</v>
      </c>
    </row>
    <row r="28" spans="2:14" ht="12" customHeight="1">
      <c r="B28" s="8" t="s">
        <v>9</v>
      </c>
      <c r="C28" s="164"/>
      <c r="D28" s="36" t="s">
        <v>192</v>
      </c>
      <c r="E28" s="86" t="s">
        <v>192</v>
      </c>
      <c r="F28" s="86" t="s">
        <v>192</v>
      </c>
      <c r="G28" s="86" t="s">
        <v>192</v>
      </c>
      <c r="H28" s="86" t="s">
        <v>192</v>
      </c>
      <c r="I28" s="86" t="s">
        <v>192</v>
      </c>
      <c r="J28" s="166"/>
      <c r="K28" s="167"/>
      <c r="L28" s="164"/>
      <c r="M28" s="201"/>
      <c r="N28" s="130" t="s">
        <v>9</v>
      </c>
    </row>
    <row r="29" spans="2:14" ht="12" customHeight="1">
      <c r="B29" s="9" t="s">
        <v>10</v>
      </c>
      <c r="C29" s="167">
        <v>88</v>
      </c>
      <c r="D29" s="88" t="s">
        <v>107</v>
      </c>
      <c r="E29" s="88" t="s">
        <v>107</v>
      </c>
      <c r="F29" s="88" t="s">
        <v>107</v>
      </c>
      <c r="G29" s="88" t="s">
        <v>107</v>
      </c>
      <c r="H29" s="88" t="s">
        <v>107</v>
      </c>
      <c r="I29" s="88" t="s">
        <v>107</v>
      </c>
      <c r="J29" s="167">
        <v>19</v>
      </c>
      <c r="K29" s="108">
        <v>10</v>
      </c>
      <c r="L29" s="155">
        <v>45</v>
      </c>
      <c r="M29" s="199">
        <v>12</v>
      </c>
      <c r="N29" s="130" t="s">
        <v>10</v>
      </c>
    </row>
    <row r="30" spans="2:14" ht="12" customHeight="1">
      <c r="B30" s="9" t="s">
        <v>254</v>
      </c>
      <c r="C30" s="167">
        <v>410</v>
      </c>
      <c r="D30" s="88" t="s">
        <v>107</v>
      </c>
      <c r="E30" s="88" t="s">
        <v>107</v>
      </c>
      <c r="F30" s="88" t="s">
        <v>107</v>
      </c>
      <c r="G30" s="88" t="s">
        <v>107</v>
      </c>
      <c r="H30" s="88" t="s">
        <v>107</v>
      </c>
      <c r="I30" s="88" t="s">
        <v>107</v>
      </c>
      <c r="J30" s="167">
        <v>89</v>
      </c>
      <c r="K30" s="167">
        <v>53</v>
      </c>
      <c r="L30" s="155">
        <v>284</v>
      </c>
      <c r="M30" s="199">
        <v>19</v>
      </c>
      <c r="N30" s="141" t="s">
        <v>254</v>
      </c>
    </row>
    <row r="31" spans="2:14" ht="12" customHeight="1">
      <c r="B31" s="7" t="s">
        <v>4</v>
      </c>
      <c r="C31" s="167">
        <v>597</v>
      </c>
      <c r="D31" s="167">
        <v>298</v>
      </c>
      <c r="E31" s="167">
        <v>299</v>
      </c>
      <c r="F31" s="167">
        <v>94</v>
      </c>
      <c r="G31" s="167">
        <v>175</v>
      </c>
      <c r="H31" s="167">
        <v>226</v>
      </c>
      <c r="I31" s="167">
        <v>102</v>
      </c>
      <c r="J31" s="167">
        <v>102</v>
      </c>
      <c r="K31" s="167">
        <v>72</v>
      </c>
      <c r="L31" s="155">
        <v>323</v>
      </c>
      <c r="M31" s="199">
        <v>28</v>
      </c>
      <c r="N31" s="129" t="s">
        <v>4</v>
      </c>
    </row>
    <row r="32" spans="2:14" ht="12" customHeight="1">
      <c r="B32" s="8" t="s">
        <v>9</v>
      </c>
      <c r="C32" s="166"/>
      <c r="D32" s="166"/>
      <c r="E32" s="166"/>
      <c r="F32" s="166"/>
      <c r="G32" s="166"/>
      <c r="H32" s="166"/>
      <c r="I32" s="166"/>
      <c r="J32" s="167"/>
      <c r="K32" s="167"/>
      <c r="L32" s="164"/>
      <c r="M32" s="201"/>
      <c r="N32" s="130" t="s">
        <v>9</v>
      </c>
    </row>
    <row r="33" spans="2:14" ht="12" customHeight="1">
      <c r="B33" s="9" t="s">
        <v>10</v>
      </c>
      <c r="C33" s="167">
        <v>23</v>
      </c>
      <c r="D33" s="167">
        <v>8</v>
      </c>
      <c r="E33" s="167">
        <v>15</v>
      </c>
      <c r="F33" s="167">
        <v>10</v>
      </c>
      <c r="G33" s="167">
        <v>5</v>
      </c>
      <c r="H33" s="167">
        <v>8</v>
      </c>
      <c r="I33" s="112" t="s">
        <v>97</v>
      </c>
      <c r="J33" s="167">
        <v>7</v>
      </c>
      <c r="K33" s="167">
        <v>3</v>
      </c>
      <c r="L33" s="155">
        <v>13</v>
      </c>
      <c r="M33" s="199">
        <v>12</v>
      </c>
      <c r="N33" s="130" t="s">
        <v>10</v>
      </c>
    </row>
    <row r="34" spans="2:14" ht="12" customHeight="1">
      <c r="B34" s="107" t="s">
        <v>251</v>
      </c>
      <c r="C34" s="167">
        <v>128</v>
      </c>
      <c r="D34" s="167">
        <v>64</v>
      </c>
      <c r="E34" s="167">
        <v>64</v>
      </c>
      <c r="F34" s="167">
        <v>31</v>
      </c>
      <c r="G34" s="167">
        <v>59</v>
      </c>
      <c r="H34" s="167">
        <v>36</v>
      </c>
      <c r="I34" s="112">
        <v>2</v>
      </c>
      <c r="J34" s="167">
        <v>20</v>
      </c>
      <c r="K34" s="167">
        <v>31</v>
      </c>
      <c r="L34" s="155">
        <v>36</v>
      </c>
      <c r="M34" s="199">
        <v>9</v>
      </c>
      <c r="N34" s="141" t="s">
        <v>251</v>
      </c>
    </row>
    <row r="35" spans="2:14" ht="12" customHeight="1">
      <c r="B35" s="107" t="s">
        <v>252</v>
      </c>
      <c r="C35" s="112">
        <v>4</v>
      </c>
      <c r="D35" s="112">
        <v>3</v>
      </c>
      <c r="E35" s="112">
        <v>1</v>
      </c>
      <c r="F35" s="112" t="s">
        <v>97</v>
      </c>
      <c r="G35" s="112">
        <v>1</v>
      </c>
      <c r="H35" s="112">
        <v>2</v>
      </c>
      <c r="I35" s="112">
        <v>1</v>
      </c>
      <c r="J35" s="112">
        <v>1</v>
      </c>
      <c r="K35" s="112">
        <v>1</v>
      </c>
      <c r="L35" s="112">
        <v>3</v>
      </c>
      <c r="M35" s="199">
        <v>37</v>
      </c>
      <c r="N35" s="141" t="s">
        <v>252</v>
      </c>
    </row>
    <row r="36" spans="2:14" ht="12" customHeight="1">
      <c r="B36" s="107" t="s">
        <v>253</v>
      </c>
      <c r="C36" s="167">
        <v>92</v>
      </c>
      <c r="D36" s="167">
        <v>40</v>
      </c>
      <c r="E36" s="167">
        <v>52</v>
      </c>
      <c r="F36" s="108">
        <v>4</v>
      </c>
      <c r="G36" s="167">
        <v>17</v>
      </c>
      <c r="H36" s="167">
        <v>63</v>
      </c>
      <c r="I36" s="167">
        <v>8</v>
      </c>
      <c r="J36" s="167">
        <v>17</v>
      </c>
      <c r="K36" s="167">
        <v>10</v>
      </c>
      <c r="L36" s="155">
        <v>40</v>
      </c>
      <c r="M36" s="199">
        <v>13</v>
      </c>
      <c r="N36" s="141" t="s">
        <v>253</v>
      </c>
    </row>
    <row r="37" spans="2:14" ht="12" customHeight="1">
      <c r="B37" s="107" t="s">
        <v>11</v>
      </c>
      <c r="C37" s="167">
        <v>37</v>
      </c>
      <c r="D37" s="167">
        <v>23</v>
      </c>
      <c r="E37" s="167">
        <v>14</v>
      </c>
      <c r="F37" s="112" t="s">
        <v>97</v>
      </c>
      <c r="G37" s="167">
        <v>28</v>
      </c>
      <c r="H37" s="167">
        <v>9</v>
      </c>
      <c r="I37" s="112" t="s">
        <v>97</v>
      </c>
      <c r="J37" s="167">
        <v>5</v>
      </c>
      <c r="K37" s="108">
        <v>3</v>
      </c>
      <c r="L37" s="155">
        <v>24</v>
      </c>
      <c r="M37" s="199">
        <v>23</v>
      </c>
      <c r="N37" s="141" t="s">
        <v>11</v>
      </c>
    </row>
    <row r="38" spans="2:14" ht="12" customHeight="1">
      <c r="B38" s="9" t="s">
        <v>12</v>
      </c>
      <c r="C38" s="167">
        <v>52</v>
      </c>
      <c r="D38" s="167">
        <v>28</v>
      </c>
      <c r="E38" s="167">
        <v>24</v>
      </c>
      <c r="F38" s="167">
        <v>16</v>
      </c>
      <c r="G38" s="167">
        <v>5</v>
      </c>
      <c r="H38" s="167">
        <v>12</v>
      </c>
      <c r="I38" s="167">
        <v>19</v>
      </c>
      <c r="J38" s="167">
        <v>4</v>
      </c>
      <c r="K38" s="112" t="s">
        <v>97</v>
      </c>
      <c r="L38" s="155">
        <v>41</v>
      </c>
      <c r="M38" s="199">
        <v>97</v>
      </c>
      <c r="N38" s="130" t="s">
        <v>12</v>
      </c>
    </row>
    <row r="39" spans="2:14" ht="12" customHeight="1">
      <c r="B39" s="8" t="s">
        <v>180</v>
      </c>
      <c r="C39" s="166"/>
      <c r="D39" s="166"/>
      <c r="E39" s="166"/>
      <c r="F39" s="166"/>
      <c r="G39" s="166"/>
      <c r="H39" s="166"/>
      <c r="I39" s="166"/>
      <c r="J39" s="167"/>
      <c r="K39" s="167"/>
      <c r="L39" s="164"/>
      <c r="M39" s="202"/>
      <c r="N39" s="130" t="s">
        <v>180</v>
      </c>
    </row>
    <row r="40" spans="2:14" ht="12" customHeight="1">
      <c r="B40" s="10" t="s">
        <v>181</v>
      </c>
      <c r="C40" s="167">
        <v>239</v>
      </c>
      <c r="D40" s="167">
        <v>117</v>
      </c>
      <c r="E40" s="167">
        <v>122</v>
      </c>
      <c r="F40" s="167">
        <v>32</v>
      </c>
      <c r="G40" s="167">
        <v>49</v>
      </c>
      <c r="H40" s="167">
        <v>91</v>
      </c>
      <c r="I40" s="167">
        <v>67</v>
      </c>
      <c r="J40" s="167">
        <v>45</v>
      </c>
      <c r="K40" s="167">
        <v>22</v>
      </c>
      <c r="L40" s="155">
        <v>155</v>
      </c>
      <c r="M40" s="199">
        <v>32</v>
      </c>
      <c r="N40" s="131" t="s">
        <v>181</v>
      </c>
    </row>
    <row r="41" spans="2:14" ht="12" customHeight="1">
      <c r="B41" s="8" t="s">
        <v>182</v>
      </c>
      <c r="C41" s="166"/>
      <c r="D41" s="166"/>
      <c r="E41" s="166"/>
      <c r="F41" s="166"/>
      <c r="G41" s="166"/>
      <c r="H41" s="166"/>
      <c r="I41" s="167"/>
      <c r="J41" s="167"/>
      <c r="K41" s="167"/>
      <c r="L41" s="164"/>
      <c r="M41" s="202"/>
      <c r="N41" s="130" t="s">
        <v>182</v>
      </c>
    </row>
    <row r="42" spans="2:14" ht="12" customHeight="1">
      <c r="B42" s="10" t="s">
        <v>183</v>
      </c>
      <c r="C42" s="108">
        <v>2</v>
      </c>
      <c r="D42" s="108">
        <v>1</v>
      </c>
      <c r="E42" s="108">
        <v>1</v>
      </c>
      <c r="F42" s="112" t="s">
        <v>97</v>
      </c>
      <c r="G42" s="112" t="s">
        <v>97</v>
      </c>
      <c r="H42" s="112" t="s">
        <v>97</v>
      </c>
      <c r="I42" s="112">
        <v>2</v>
      </c>
      <c r="J42" s="112">
        <v>1</v>
      </c>
      <c r="K42" s="112" t="s">
        <v>97</v>
      </c>
      <c r="L42" s="108">
        <v>2</v>
      </c>
      <c r="M42" s="199">
        <v>27</v>
      </c>
      <c r="N42" s="131" t="s">
        <v>183</v>
      </c>
    </row>
    <row r="43" spans="2:14" ht="12" customHeight="1">
      <c r="B43" s="8" t="s">
        <v>184</v>
      </c>
      <c r="C43" s="166"/>
      <c r="D43" s="166"/>
      <c r="E43" s="166"/>
      <c r="F43" s="166"/>
      <c r="G43" s="166"/>
      <c r="H43" s="166"/>
      <c r="I43" s="167"/>
      <c r="J43" s="167"/>
      <c r="K43" s="167"/>
      <c r="L43" s="164"/>
      <c r="M43" s="202"/>
      <c r="N43" s="130" t="s">
        <v>184</v>
      </c>
    </row>
    <row r="44" spans="2:14" ht="12" customHeight="1">
      <c r="B44" s="10" t="s">
        <v>185</v>
      </c>
      <c r="C44" s="167">
        <v>20</v>
      </c>
      <c r="D44" s="167">
        <v>14</v>
      </c>
      <c r="E44" s="167">
        <v>6</v>
      </c>
      <c r="F44" s="112">
        <v>1</v>
      </c>
      <c r="G44" s="167">
        <v>11</v>
      </c>
      <c r="H44" s="167">
        <v>5</v>
      </c>
      <c r="I44" s="112">
        <v>3</v>
      </c>
      <c r="J44" s="6">
        <v>2</v>
      </c>
      <c r="K44" s="112">
        <v>2</v>
      </c>
      <c r="L44" s="155">
        <v>9</v>
      </c>
      <c r="M44" s="199">
        <v>22</v>
      </c>
      <c r="N44" s="131" t="s">
        <v>185</v>
      </c>
    </row>
    <row r="45" spans="2:14" ht="12" customHeight="1">
      <c r="B45" s="11" t="s">
        <v>75</v>
      </c>
      <c r="C45" s="182">
        <v>1095</v>
      </c>
      <c r="D45" s="109" t="s">
        <v>107</v>
      </c>
      <c r="E45" s="109" t="s">
        <v>107</v>
      </c>
      <c r="F45" s="109" t="s">
        <v>107</v>
      </c>
      <c r="G45" s="109" t="s">
        <v>107</v>
      </c>
      <c r="H45" s="109" t="s">
        <v>107</v>
      </c>
      <c r="I45" s="109" t="s">
        <v>107</v>
      </c>
      <c r="J45" s="168">
        <v>210</v>
      </c>
      <c r="K45" s="168">
        <v>135</v>
      </c>
      <c r="L45" s="30">
        <v>652</v>
      </c>
      <c r="M45" s="200">
        <v>23</v>
      </c>
      <c r="N45" s="132" t="s">
        <v>75</v>
      </c>
    </row>
    <row r="46" spans="2:14">
      <c r="B46" s="6" t="s">
        <v>130</v>
      </c>
      <c r="D46" s="96"/>
    </row>
    <row r="47" spans="2:14" s="143" customFormat="1" ht="19.899999999999999" customHeight="1">
      <c r="B47" s="259" t="s">
        <v>275</v>
      </c>
      <c r="C47" s="259"/>
      <c r="D47" s="259"/>
      <c r="E47" s="259"/>
      <c r="F47" s="259"/>
      <c r="G47" s="259"/>
      <c r="H47" s="259"/>
      <c r="I47" s="260"/>
    </row>
    <row r="48" spans="2:14" s="143" customFormat="1" ht="19.899999999999999" customHeight="1">
      <c r="B48" s="292" t="s">
        <v>310</v>
      </c>
      <c r="C48" s="291"/>
      <c r="D48" s="291"/>
      <c r="E48" s="291"/>
      <c r="F48" s="291"/>
      <c r="G48" s="291"/>
      <c r="H48" s="291"/>
      <c r="I48" s="291"/>
    </row>
    <row r="49" spans="2:9" ht="9.9499999999999993" customHeight="1">
      <c r="B49" s="291" t="s">
        <v>311</v>
      </c>
      <c r="C49" s="291"/>
      <c r="D49" s="291"/>
      <c r="E49" s="291"/>
      <c r="F49" s="291"/>
      <c r="G49" s="291"/>
      <c r="H49" s="291"/>
      <c r="I49" s="291"/>
    </row>
  </sheetData>
  <mergeCells count="16">
    <mergeCell ref="B49:I49"/>
    <mergeCell ref="B48:I48"/>
    <mergeCell ref="M4:M5"/>
    <mergeCell ref="N4:N5"/>
    <mergeCell ref="C26:I26"/>
    <mergeCell ref="B47:I47"/>
    <mergeCell ref="J4:L4"/>
    <mergeCell ref="C6:I6"/>
    <mergeCell ref="J6:M6"/>
    <mergeCell ref="J26:M26"/>
    <mergeCell ref="B1:I1"/>
    <mergeCell ref="B4:B5"/>
    <mergeCell ref="C4:C5"/>
    <mergeCell ref="D4:D5"/>
    <mergeCell ref="E4:E5"/>
    <mergeCell ref="F4:I4"/>
  </mergeCells>
  <hyperlinks>
    <hyperlink ref="B2" location="Inhaltsverzeichnis!A52" display="6.2  Beendete Hilfen/Beratungen     " xr:uid="{00000000-0004-0000-0F00-000000000000}"/>
    <hyperlink ref="B1:G1" location="Inhaltsverzeichnis!A11:C12" display="1  Hilfen/Beratungen für junge Menschen 2007 nach Art der Hilfe und Trägergruppen" xr:uid="{00000000-0004-0000-0F00-000001000000}"/>
    <hyperlink ref="B1" location="Inhaltsverzeichnis!A11:C12" display="1  Hilfen/Beratungen für junge Menschen 2007 nach Art der Hilfe und Trägergruppen" xr:uid="{00000000-0004-0000-0F00-000002000000}"/>
    <hyperlink ref="B1:I1" location="Inhaltsverzeichnis!A47:C49" display="Inhaltsverzeichnis!A47:C49" xr:uid="{00000000-0004-0000-0F00-000003000000}"/>
  </hyperlinks>
  <pageMargins left="0.59055118110236227" right="0.59055118110236227" top="0.78740157480314965" bottom="0.59055118110236227" header="0.31496062992125984" footer="0.23622047244094491"/>
  <pageSetup paperSize="9" firstPageNumber="26" orientation="portrait" useFirstPageNumber="1" r:id="rId1"/>
  <headerFooter alignWithMargins="0">
    <oddHeader>&amp;C&amp;"Arial,Standard"&amp;8– &amp;P –</oddHeader>
    <oddFooter>&amp;C&amp;"Arial,Standard"&amp;7&amp;K000000 Amt für Statistik Berlin-Brandenburg — SB K V 2 - j / 2024 –  Brandenburg  &amp;G</oddFooter>
  </headerFooter>
  <colBreaks count="1" manualBreakCount="1">
    <brk id="9" max="1048575" man="1"/>
  </colBreaks>
  <legacyDrawingHF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B1:N49"/>
  <sheetViews>
    <sheetView workbookViewId="0">
      <pane xSplit="2" ySplit="5" topLeftCell="C6" activePane="bottomRight" state="frozen"/>
      <selection sqref="A1:I1"/>
      <selection pane="topRight" sqref="A1:I1"/>
      <selection pane="bottomLeft" sqref="A1:I1"/>
      <selection pane="bottomRight" activeCell="C31" sqref="C31"/>
    </sheetView>
  </sheetViews>
  <sheetFormatPr baseColWidth="10" defaultColWidth="11.42578125" defaultRowHeight="11.25"/>
  <cols>
    <col min="1" max="1" width="4.7109375" style="6" customWidth="1"/>
    <col min="2" max="2" width="28.7109375" style="6" customWidth="1"/>
    <col min="3" max="9" width="8.140625" style="6" customWidth="1"/>
    <col min="10" max="13" width="14.7109375" style="6" customWidth="1"/>
    <col min="14" max="14" width="27.7109375" style="6" customWidth="1"/>
    <col min="15" max="16384" width="11.42578125" style="6"/>
  </cols>
  <sheetData>
    <row r="1" spans="2:14" ht="24" customHeight="1">
      <c r="B1" s="288" t="s">
        <v>323</v>
      </c>
      <c r="C1" s="288"/>
      <c r="D1" s="288"/>
      <c r="E1" s="288"/>
      <c r="F1" s="288"/>
      <c r="G1" s="288"/>
      <c r="H1" s="288"/>
      <c r="I1" s="288"/>
      <c r="J1" s="120"/>
      <c r="K1" s="120"/>
    </row>
    <row r="2" spans="2:14" ht="12" customHeight="1">
      <c r="B2" s="198" t="s">
        <v>232</v>
      </c>
      <c r="C2" s="119"/>
      <c r="D2" s="119"/>
      <c r="E2" s="119"/>
      <c r="F2" s="119"/>
      <c r="G2" s="119"/>
      <c r="H2" s="119"/>
      <c r="I2" s="119"/>
      <c r="J2" s="119"/>
      <c r="K2" s="119"/>
    </row>
    <row r="3" spans="2:14" ht="12" customHeight="1"/>
    <row r="4" spans="2:14" ht="12" customHeight="1">
      <c r="B4" s="252" t="s">
        <v>0</v>
      </c>
      <c r="C4" s="281" t="s">
        <v>6</v>
      </c>
      <c r="D4" s="281" t="s">
        <v>264</v>
      </c>
      <c r="E4" s="281" t="s">
        <v>273</v>
      </c>
      <c r="F4" s="286" t="s">
        <v>221</v>
      </c>
      <c r="G4" s="287"/>
      <c r="H4" s="287"/>
      <c r="I4" s="287"/>
      <c r="J4" s="287" t="s">
        <v>225</v>
      </c>
      <c r="K4" s="287"/>
      <c r="L4" s="289"/>
      <c r="M4" s="281" t="s">
        <v>229</v>
      </c>
      <c r="N4" s="266" t="s">
        <v>0</v>
      </c>
    </row>
    <row r="5" spans="2:14" ht="43.9" customHeight="1">
      <c r="B5" s="252"/>
      <c r="C5" s="281"/>
      <c r="D5" s="281"/>
      <c r="E5" s="281"/>
      <c r="F5" s="125" t="s">
        <v>222</v>
      </c>
      <c r="G5" s="126" t="s">
        <v>223</v>
      </c>
      <c r="H5" s="127" t="s">
        <v>224</v>
      </c>
      <c r="I5" s="128" t="s">
        <v>125</v>
      </c>
      <c r="J5" s="122" t="s">
        <v>226</v>
      </c>
      <c r="K5" s="121" t="s">
        <v>230</v>
      </c>
      <c r="L5" s="121" t="s">
        <v>265</v>
      </c>
      <c r="M5" s="263"/>
      <c r="N5" s="266"/>
    </row>
    <row r="6" spans="2:14" ht="24" customHeight="1">
      <c r="B6" s="12"/>
      <c r="C6" s="290" t="s">
        <v>168</v>
      </c>
      <c r="D6" s="290"/>
      <c r="E6" s="290"/>
      <c r="F6" s="290"/>
      <c r="G6" s="290"/>
      <c r="H6" s="290"/>
      <c r="I6" s="290"/>
      <c r="J6" s="290" t="s">
        <v>168</v>
      </c>
      <c r="K6" s="290"/>
      <c r="L6" s="290"/>
      <c r="M6" s="290"/>
      <c r="N6" s="12"/>
    </row>
    <row r="7" spans="2:14" ht="12" customHeight="1">
      <c r="B7" s="7" t="s">
        <v>71</v>
      </c>
      <c r="C7" s="161">
        <v>4301</v>
      </c>
      <c r="D7" s="88" t="s">
        <v>107</v>
      </c>
      <c r="E7" s="88" t="s">
        <v>107</v>
      </c>
      <c r="F7" s="88" t="s">
        <v>107</v>
      </c>
      <c r="G7" s="88" t="s">
        <v>107</v>
      </c>
      <c r="H7" s="88" t="s">
        <v>107</v>
      </c>
      <c r="I7" s="88" t="s">
        <v>107</v>
      </c>
      <c r="J7" s="161">
        <v>751</v>
      </c>
      <c r="K7" s="161">
        <v>509</v>
      </c>
      <c r="L7" s="161">
        <v>2645</v>
      </c>
      <c r="M7" s="199">
        <v>20</v>
      </c>
      <c r="N7" s="129" t="s">
        <v>71</v>
      </c>
    </row>
    <row r="8" spans="2:14" ht="12" customHeight="1">
      <c r="B8" s="8" t="s">
        <v>9</v>
      </c>
      <c r="C8" s="161"/>
      <c r="D8" s="36" t="s">
        <v>192</v>
      </c>
      <c r="E8" s="86" t="s">
        <v>192</v>
      </c>
      <c r="F8" s="86" t="s">
        <v>192</v>
      </c>
      <c r="G8" s="86" t="s">
        <v>192</v>
      </c>
      <c r="H8" s="86" t="s">
        <v>192</v>
      </c>
      <c r="I8" s="86" t="s">
        <v>192</v>
      </c>
      <c r="J8" s="161"/>
      <c r="K8" s="161"/>
      <c r="L8" s="161"/>
      <c r="M8" s="199"/>
      <c r="N8" s="130" t="s">
        <v>9</v>
      </c>
    </row>
    <row r="9" spans="2:14" ht="12" customHeight="1">
      <c r="B9" s="9" t="s">
        <v>10</v>
      </c>
      <c r="C9" s="161">
        <v>740</v>
      </c>
      <c r="D9" s="88" t="s">
        <v>107</v>
      </c>
      <c r="E9" s="88" t="s">
        <v>107</v>
      </c>
      <c r="F9" s="88" t="s">
        <v>107</v>
      </c>
      <c r="G9" s="88" t="s">
        <v>107</v>
      </c>
      <c r="H9" s="88" t="s">
        <v>107</v>
      </c>
      <c r="I9" s="88" t="s">
        <v>107</v>
      </c>
      <c r="J9" s="161">
        <v>122</v>
      </c>
      <c r="K9" s="161">
        <v>79</v>
      </c>
      <c r="L9" s="161">
        <v>320</v>
      </c>
      <c r="M9" s="199">
        <v>15</v>
      </c>
      <c r="N9" s="130" t="s">
        <v>10</v>
      </c>
    </row>
    <row r="10" spans="2:14" ht="12" customHeight="1">
      <c r="B10" s="9" t="s">
        <v>254</v>
      </c>
      <c r="C10" s="161">
        <v>3561</v>
      </c>
      <c r="D10" s="88" t="s">
        <v>107</v>
      </c>
      <c r="E10" s="88" t="s">
        <v>107</v>
      </c>
      <c r="F10" s="88" t="s">
        <v>107</v>
      </c>
      <c r="G10" s="88" t="s">
        <v>107</v>
      </c>
      <c r="H10" s="88" t="s">
        <v>107</v>
      </c>
      <c r="I10" s="88" t="s">
        <v>107</v>
      </c>
      <c r="J10" s="161">
        <v>629</v>
      </c>
      <c r="K10" s="161">
        <v>430</v>
      </c>
      <c r="L10" s="161">
        <v>2325</v>
      </c>
      <c r="M10" s="199">
        <v>21</v>
      </c>
      <c r="N10" s="141" t="s">
        <v>254</v>
      </c>
    </row>
    <row r="11" spans="2:14" ht="12" customHeight="1">
      <c r="B11" s="7" t="s">
        <v>4</v>
      </c>
      <c r="C11" s="161">
        <v>19702</v>
      </c>
      <c r="D11" s="161">
        <v>11312</v>
      </c>
      <c r="E11" s="161">
        <v>8390</v>
      </c>
      <c r="F11" s="161">
        <v>2760</v>
      </c>
      <c r="G11" s="161">
        <v>7549</v>
      </c>
      <c r="H11" s="161">
        <v>7733</v>
      </c>
      <c r="I11" s="161">
        <v>1660</v>
      </c>
      <c r="J11" s="161">
        <v>2485</v>
      </c>
      <c r="K11" s="161">
        <v>2250</v>
      </c>
      <c r="L11" s="161">
        <v>7155</v>
      </c>
      <c r="M11" s="199">
        <v>25</v>
      </c>
      <c r="N11" s="129" t="s">
        <v>4</v>
      </c>
    </row>
    <row r="12" spans="2:14" ht="12" customHeight="1">
      <c r="B12" s="8" t="s">
        <v>9</v>
      </c>
      <c r="C12" s="161"/>
      <c r="D12" s="161"/>
      <c r="E12" s="161"/>
      <c r="F12" s="161"/>
      <c r="G12" s="161"/>
      <c r="H12" s="161"/>
      <c r="I12" s="161"/>
      <c r="J12" s="161"/>
      <c r="K12" s="161"/>
      <c r="L12" s="161"/>
      <c r="M12" s="199"/>
      <c r="N12" s="130" t="s">
        <v>9</v>
      </c>
    </row>
    <row r="13" spans="2:14" ht="12" customHeight="1">
      <c r="B13" s="9" t="s">
        <v>10</v>
      </c>
      <c r="C13" s="161">
        <v>413</v>
      </c>
      <c r="D13" s="161">
        <v>250</v>
      </c>
      <c r="E13" s="161">
        <v>163</v>
      </c>
      <c r="F13" s="161">
        <v>67</v>
      </c>
      <c r="G13" s="161">
        <v>142</v>
      </c>
      <c r="H13" s="161">
        <v>171</v>
      </c>
      <c r="I13" s="161">
        <v>33</v>
      </c>
      <c r="J13" s="161">
        <v>70</v>
      </c>
      <c r="K13" s="161">
        <v>45</v>
      </c>
      <c r="L13" s="161">
        <v>161</v>
      </c>
      <c r="M13" s="199">
        <v>14</v>
      </c>
      <c r="N13" s="130" t="s">
        <v>10</v>
      </c>
    </row>
    <row r="14" spans="2:14" ht="12" customHeight="1">
      <c r="B14" s="107" t="s">
        <v>251</v>
      </c>
      <c r="C14" s="161">
        <v>6209</v>
      </c>
      <c r="D14" s="161">
        <v>3101</v>
      </c>
      <c r="E14" s="161">
        <v>3108</v>
      </c>
      <c r="F14" s="161">
        <v>1548</v>
      </c>
      <c r="G14" s="161">
        <v>2714</v>
      </c>
      <c r="H14" s="161">
        <v>1751</v>
      </c>
      <c r="I14" s="161">
        <v>196</v>
      </c>
      <c r="J14" s="161">
        <v>402</v>
      </c>
      <c r="K14" s="161">
        <v>852</v>
      </c>
      <c r="L14" s="161">
        <v>535</v>
      </c>
      <c r="M14" s="199">
        <v>8</v>
      </c>
      <c r="N14" s="141" t="s">
        <v>251</v>
      </c>
    </row>
    <row r="15" spans="2:14" ht="12" customHeight="1">
      <c r="B15" s="107" t="s">
        <v>252</v>
      </c>
      <c r="C15" s="161">
        <v>129</v>
      </c>
      <c r="D15" s="161">
        <v>78</v>
      </c>
      <c r="E15" s="161">
        <v>51</v>
      </c>
      <c r="F15" s="112" t="s">
        <v>97</v>
      </c>
      <c r="G15" s="161">
        <v>61</v>
      </c>
      <c r="H15" s="161">
        <v>64</v>
      </c>
      <c r="I15" s="161">
        <v>4</v>
      </c>
      <c r="J15" s="161">
        <v>21</v>
      </c>
      <c r="K15" s="161">
        <v>14</v>
      </c>
      <c r="L15" s="161">
        <v>58</v>
      </c>
      <c r="M15" s="199">
        <v>13</v>
      </c>
      <c r="N15" s="141" t="s">
        <v>252</v>
      </c>
    </row>
    <row r="16" spans="2:14" ht="12" customHeight="1">
      <c r="B16" s="107" t="s">
        <v>253</v>
      </c>
      <c r="C16" s="161">
        <v>1294</v>
      </c>
      <c r="D16" s="161">
        <v>724</v>
      </c>
      <c r="E16" s="161">
        <v>570</v>
      </c>
      <c r="F16" s="161">
        <v>16</v>
      </c>
      <c r="G16" s="161">
        <v>202</v>
      </c>
      <c r="H16" s="161">
        <v>826</v>
      </c>
      <c r="I16" s="161">
        <v>250</v>
      </c>
      <c r="J16" s="161">
        <v>189</v>
      </c>
      <c r="K16" s="161">
        <v>124</v>
      </c>
      <c r="L16" s="161">
        <v>543</v>
      </c>
      <c r="M16" s="199">
        <v>13</v>
      </c>
      <c r="N16" s="141" t="s">
        <v>253</v>
      </c>
    </row>
    <row r="17" spans="2:14" ht="12" customHeight="1">
      <c r="B17" s="107" t="s">
        <v>11</v>
      </c>
      <c r="C17" s="161">
        <v>610</v>
      </c>
      <c r="D17" s="161">
        <v>439</v>
      </c>
      <c r="E17" s="161">
        <v>171</v>
      </c>
      <c r="F17" s="161">
        <v>7</v>
      </c>
      <c r="G17" s="161">
        <v>449</v>
      </c>
      <c r="H17" s="161">
        <v>154</v>
      </c>
      <c r="I17" s="112" t="s">
        <v>97</v>
      </c>
      <c r="J17" s="161">
        <v>65</v>
      </c>
      <c r="K17" s="161">
        <v>39</v>
      </c>
      <c r="L17" s="161">
        <v>346</v>
      </c>
      <c r="M17" s="199">
        <v>18</v>
      </c>
      <c r="N17" s="141" t="s">
        <v>11</v>
      </c>
    </row>
    <row r="18" spans="2:14" ht="12" customHeight="1">
      <c r="B18" s="9" t="s">
        <v>12</v>
      </c>
      <c r="C18" s="161">
        <v>2091</v>
      </c>
      <c r="D18" s="161">
        <v>1103</v>
      </c>
      <c r="E18" s="161">
        <v>988</v>
      </c>
      <c r="F18" s="161">
        <v>385</v>
      </c>
      <c r="G18" s="161">
        <v>690</v>
      </c>
      <c r="H18" s="161">
        <v>857</v>
      </c>
      <c r="I18" s="161">
        <v>159</v>
      </c>
      <c r="J18" s="161">
        <v>207</v>
      </c>
      <c r="K18" s="161">
        <v>71</v>
      </c>
      <c r="L18" s="161">
        <v>1695</v>
      </c>
      <c r="M18" s="199">
        <v>77</v>
      </c>
      <c r="N18" s="130" t="s">
        <v>12</v>
      </c>
    </row>
    <row r="19" spans="2:14" ht="12" customHeight="1">
      <c r="B19" s="8" t="s">
        <v>180</v>
      </c>
      <c r="C19" s="161"/>
      <c r="D19" s="161"/>
      <c r="E19" s="161"/>
      <c r="F19" s="161"/>
      <c r="G19" s="161"/>
      <c r="H19" s="161"/>
      <c r="I19" s="161"/>
      <c r="J19" s="161"/>
      <c r="K19" s="161"/>
      <c r="L19" s="161"/>
      <c r="M19" s="199"/>
      <c r="N19" s="130" t="s">
        <v>180</v>
      </c>
    </row>
    <row r="20" spans="2:14" ht="12" customHeight="1">
      <c r="B20" s="10" t="s">
        <v>181</v>
      </c>
      <c r="C20" s="161">
        <v>4165</v>
      </c>
      <c r="D20" s="161">
        <v>2288</v>
      </c>
      <c r="E20" s="161">
        <v>1877</v>
      </c>
      <c r="F20" s="161">
        <v>286</v>
      </c>
      <c r="G20" s="161">
        <v>941</v>
      </c>
      <c r="H20" s="161">
        <v>2095</v>
      </c>
      <c r="I20" s="161">
        <v>843</v>
      </c>
      <c r="J20" s="161">
        <v>1004</v>
      </c>
      <c r="K20" s="161">
        <v>766</v>
      </c>
      <c r="L20" s="161">
        <v>2629</v>
      </c>
      <c r="M20" s="199">
        <v>33</v>
      </c>
      <c r="N20" s="131" t="s">
        <v>181</v>
      </c>
    </row>
    <row r="21" spans="2:14" ht="12" customHeight="1">
      <c r="B21" s="8" t="s">
        <v>182</v>
      </c>
      <c r="C21" s="161"/>
      <c r="D21" s="161"/>
      <c r="E21" s="161"/>
      <c r="F21" s="161"/>
      <c r="G21" s="161"/>
      <c r="H21" s="161"/>
      <c r="I21" s="161"/>
      <c r="J21" s="161"/>
      <c r="K21" s="161"/>
      <c r="L21" s="161"/>
      <c r="M21" s="199"/>
      <c r="N21" s="130" t="s">
        <v>182</v>
      </c>
    </row>
    <row r="22" spans="2:14" ht="12" customHeight="1">
      <c r="B22" s="10" t="s">
        <v>183</v>
      </c>
      <c r="C22" s="161">
        <v>101</v>
      </c>
      <c r="D22" s="161">
        <v>51</v>
      </c>
      <c r="E22" s="161">
        <v>50</v>
      </c>
      <c r="F22" s="112" t="s">
        <v>97</v>
      </c>
      <c r="G22" s="161">
        <v>2</v>
      </c>
      <c r="H22" s="161">
        <v>72</v>
      </c>
      <c r="I22" s="161">
        <v>27</v>
      </c>
      <c r="J22" s="161">
        <v>19</v>
      </c>
      <c r="K22" s="161">
        <v>17</v>
      </c>
      <c r="L22" s="161">
        <v>45</v>
      </c>
      <c r="M22" s="199">
        <v>13</v>
      </c>
      <c r="N22" s="131" t="s">
        <v>183</v>
      </c>
    </row>
    <row r="23" spans="2:14" ht="12" customHeight="1">
      <c r="B23" s="8" t="s">
        <v>184</v>
      </c>
      <c r="C23" s="161"/>
      <c r="D23" s="161"/>
      <c r="E23" s="161"/>
      <c r="F23" s="161"/>
      <c r="G23" s="161"/>
      <c r="H23" s="161"/>
      <c r="I23" s="161"/>
      <c r="J23" s="161"/>
      <c r="K23" s="161"/>
      <c r="L23" s="161"/>
      <c r="M23" s="199"/>
      <c r="N23" s="130" t="s">
        <v>184</v>
      </c>
    </row>
    <row r="24" spans="2:14" ht="12" customHeight="1">
      <c r="B24" s="10" t="s">
        <v>185</v>
      </c>
      <c r="C24" s="161">
        <v>4690</v>
      </c>
      <c r="D24" s="161">
        <v>3278</v>
      </c>
      <c r="E24" s="161">
        <v>1412</v>
      </c>
      <c r="F24" s="161">
        <v>451</v>
      </c>
      <c r="G24" s="161">
        <v>2348</v>
      </c>
      <c r="H24" s="161">
        <v>1743</v>
      </c>
      <c r="I24" s="161">
        <v>148</v>
      </c>
      <c r="J24" s="161">
        <v>508</v>
      </c>
      <c r="K24" s="161">
        <v>322</v>
      </c>
      <c r="L24" s="161">
        <v>1143</v>
      </c>
      <c r="M24" s="199">
        <v>21</v>
      </c>
      <c r="N24" s="131" t="s">
        <v>185</v>
      </c>
    </row>
    <row r="25" spans="2:14" ht="12" customHeight="1">
      <c r="B25" s="11" t="s">
        <v>75</v>
      </c>
      <c r="C25" s="182">
        <v>24003</v>
      </c>
      <c r="D25" s="109" t="s">
        <v>107</v>
      </c>
      <c r="E25" s="109" t="s">
        <v>107</v>
      </c>
      <c r="F25" s="109" t="s">
        <v>107</v>
      </c>
      <c r="G25" s="109" t="s">
        <v>107</v>
      </c>
      <c r="H25" s="109" t="s">
        <v>107</v>
      </c>
      <c r="I25" s="109" t="s">
        <v>107</v>
      </c>
      <c r="J25" s="182">
        <v>3236</v>
      </c>
      <c r="K25" s="182">
        <v>2759</v>
      </c>
      <c r="L25" s="182">
        <v>9800</v>
      </c>
      <c r="M25" s="203">
        <v>24</v>
      </c>
      <c r="N25" s="132" t="s">
        <v>75</v>
      </c>
    </row>
    <row r="26" spans="2:14" ht="36" customHeight="1">
      <c r="B26" s="12"/>
      <c r="C26" s="293" t="s">
        <v>271</v>
      </c>
      <c r="D26" s="293"/>
      <c r="E26" s="293"/>
      <c r="F26" s="293"/>
      <c r="G26" s="293"/>
      <c r="H26" s="293"/>
      <c r="I26" s="293"/>
      <c r="J26" s="293" t="s">
        <v>271</v>
      </c>
      <c r="K26" s="262"/>
      <c r="L26" s="262"/>
      <c r="M26" s="262"/>
      <c r="N26" s="12"/>
    </row>
    <row r="27" spans="2:14" ht="12" customHeight="1">
      <c r="B27" s="7" t="s">
        <v>71</v>
      </c>
      <c r="C27" s="167">
        <v>767</v>
      </c>
      <c r="D27" s="88" t="s">
        <v>107</v>
      </c>
      <c r="E27" s="88" t="s">
        <v>107</v>
      </c>
      <c r="F27" s="88" t="s">
        <v>107</v>
      </c>
      <c r="G27" s="88" t="s">
        <v>107</v>
      </c>
      <c r="H27" s="88" t="s">
        <v>107</v>
      </c>
      <c r="I27" s="88" t="s">
        <v>107</v>
      </c>
      <c r="J27" s="167">
        <v>125</v>
      </c>
      <c r="K27" s="167">
        <v>85</v>
      </c>
      <c r="L27" s="167">
        <v>510</v>
      </c>
      <c r="M27" s="199">
        <v>22</v>
      </c>
      <c r="N27" s="129" t="s">
        <v>71</v>
      </c>
    </row>
    <row r="28" spans="2:14" ht="12" customHeight="1">
      <c r="B28" s="8" t="s">
        <v>9</v>
      </c>
      <c r="C28" s="164"/>
      <c r="D28" s="36" t="s">
        <v>192</v>
      </c>
      <c r="E28" s="86" t="s">
        <v>192</v>
      </c>
      <c r="F28" s="86" t="s">
        <v>192</v>
      </c>
      <c r="G28" s="86" t="s">
        <v>192</v>
      </c>
      <c r="H28" s="86" t="s">
        <v>192</v>
      </c>
      <c r="I28" s="86" t="s">
        <v>192</v>
      </c>
      <c r="J28" s="166"/>
      <c r="K28" s="166"/>
      <c r="L28" s="166"/>
      <c r="M28" s="201"/>
      <c r="N28" s="130" t="s">
        <v>9</v>
      </c>
    </row>
    <row r="29" spans="2:14" ht="12" customHeight="1">
      <c r="B29" s="9" t="s">
        <v>10</v>
      </c>
      <c r="C29" s="167">
        <v>87</v>
      </c>
      <c r="D29" s="108" t="s">
        <v>107</v>
      </c>
      <c r="E29" s="108" t="s">
        <v>107</v>
      </c>
      <c r="F29" s="108" t="s">
        <v>107</v>
      </c>
      <c r="G29" s="108" t="s">
        <v>107</v>
      </c>
      <c r="H29" s="108" t="s">
        <v>107</v>
      </c>
      <c r="I29" s="108" t="s">
        <v>107</v>
      </c>
      <c r="J29" s="167">
        <v>19</v>
      </c>
      <c r="K29" s="108">
        <v>16</v>
      </c>
      <c r="L29" s="167">
        <v>42</v>
      </c>
      <c r="M29" s="199">
        <v>16</v>
      </c>
      <c r="N29" s="130" t="s">
        <v>10</v>
      </c>
    </row>
    <row r="30" spans="2:14" ht="12" customHeight="1">
      <c r="B30" s="9" t="s">
        <v>254</v>
      </c>
      <c r="C30" s="167">
        <v>680</v>
      </c>
      <c r="D30" s="88" t="s">
        <v>107</v>
      </c>
      <c r="E30" s="88" t="s">
        <v>107</v>
      </c>
      <c r="F30" s="88" t="s">
        <v>107</v>
      </c>
      <c r="G30" s="88" t="s">
        <v>107</v>
      </c>
      <c r="H30" s="88" t="s">
        <v>107</v>
      </c>
      <c r="I30" s="88" t="s">
        <v>107</v>
      </c>
      <c r="J30" s="167">
        <v>106</v>
      </c>
      <c r="K30" s="167">
        <v>69</v>
      </c>
      <c r="L30" s="167">
        <v>468</v>
      </c>
      <c r="M30" s="199">
        <v>22</v>
      </c>
      <c r="N30" s="141" t="s">
        <v>254</v>
      </c>
    </row>
    <row r="31" spans="2:14" ht="12" customHeight="1">
      <c r="B31" s="7" t="s">
        <v>4</v>
      </c>
      <c r="C31" s="161">
        <v>1568</v>
      </c>
      <c r="D31" s="161">
        <v>797</v>
      </c>
      <c r="E31" s="161">
        <v>771</v>
      </c>
      <c r="F31" s="161">
        <v>209</v>
      </c>
      <c r="G31" s="161">
        <v>547</v>
      </c>
      <c r="H31" s="161">
        <v>713</v>
      </c>
      <c r="I31" s="161">
        <v>99</v>
      </c>
      <c r="J31" s="161">
        <v>175</v>
      </c>
      <c r="K31" s="161">
        <v>119</v>
      </c>
      <c r="L31" s="161">
        <v>1116</v>
      </c>
      <c r="M31" s="199">
        <v>52</v>
      </c>
      <c r="N31" s="129" t="s">
        <v>4</v>
      </c>
    </row>
    <row r="32" spans="2:14" ht="12" customHeight="1">
      <c r="B32" s="8" t="s">
        <v>9</v>
      </c>
      <c r="C32" s="166"/>
      <c r="D32" s="166"/>
      <c r="E32" s="166"/>
      <c r="F32" s="166"/>
      <c r="G32" s="166"/>
      <c r="H32" s="166"/>
      <c r="I32" s="167"/>
      <c r="J32" s="166"/>
      <c r="K32" s="166"/>
      <c r="L32" s="166"/>
      <c r="M32" s="201"/>
      <c r="N32" s="130" t="s">
        <v>9</v>
      </c>
    </row>
    <row r="33" spans="2:14" ht="12" customHeight="1">
      <c r="B33" s="9" t="s">
        <v>10</v>
      </c>
      <c r="C33" s="161">
        <v>29</v>
      </c>
      <c r="D33" s="161">
        <v>13</v>
      </c>
      <c r="E33" s="161">
        <v>16</v>
      </c>
      <c r="F33" s="161">
        <v>6</v>
      </c>
      <c r="G33" s="161">
        <v>13</v>
      </c>
      <c r="H33" s="161">
        <v>9</v>
      </c>
      <c r="I33" s="112">
        <v>1</v>
      </c>
      <c r="J33" s="161">
        <v>8</v>
      </c>
      <c r="K33" s="6">
        <v>4</v>
      </c>
      <c r="L33" s="161">
        <v>17</v>
      </c>
      <c r="M33" s="199">
        <v>12</v>
      </c>
      <c r="N33" s="130" t="s">
        <v>10</v>
      </c>
    </row>
    <row r="34" spans="2:14" ht="12" customHeight="1">
      <c r="B34" s="107" t="s">
        <v>251</v>
      </c>
      <c r="C34" s="161">
        <v>90</v>
      </c>
      <c r="D34" s="161">
        <v>40</v>
      </c>
      <c r="E34" s="161">
        <v>50</v>
      </c>
      <c r="F34" s="161">
        <v>37</v>
      </c>
      <c r="G34" s="161">
        <v>30</v>
      </c>
      <c r="H34" s="161">
        <v>20</v>
      </c>
      <c r="I34" s="112">
        <v>3</v>
      </c>
      <c r="J34" s="161">
        <v>13</v>
      </c>
      <c r="K34" s="161">
        <v>30</v>
      </c>
      <c r="L34" s="161">
        <v>15</v>
      </c>
      <c r="M34" s="199">
        <v>11</v>
      </c>
      <c r="N34" s="141" t="s">
        <v>251</v>
      </c>
    </row>
    <row r="35" spans="2:14" ht="12" customHeight="1">
      <c r="B35" s="107" t="s">
        <v>252</v>
      </c>
      <c r="C35" s="161">
        <v>10</v>
      </c>
      <c r="D35" s="161">
        <v>8</v>
      </c>
      <c r="E35" s="161">
        <v>2</v>
      </c>
      <c r="F35" s="112" t="s">
        <v>97</v>
      </c>
      <c r="G35" s="112">
        <v>5</v>
      </c>
      <c r="H35" s="161">
        <v>5</v>
      </c>
      <c r="I35" s="112" t="s">
        <v>97</v>
      </c>
      <c r="J35" s="112">
        <v>5</v>
      </c>
      <c r="K35" s="112">
        <v>5</v>
      </c>
      <c r="L35" s="161">
        <v>7</v>
      </c>
      <c r="M35" s="199">
        <v>7</v>
      </c>
      <c r="N35" s="141" t="s">
        <v>252</v>
      </c>
    </row>
    <row r="36" spans="2:14" ht="12" customHeight="1">
      <c r="B36" s="107" t="s">
        <v>253</v>
      </c>
      <c r="C36" s="161">
        <v>123</v>
      </c>
      <c r="D36" s="161">
        <v>59</v>
      </c>
      <c r="E36" s="161">
        <v>64</v>
      </c>
      <c r="F36" s="112" t="s">
        <v>97</v>
      </c>
      <c r="G36" s="161">
        <v>20</v>
      </c>
      <c r="H36" s="161">
        <v>99</v>
      </c>
      <c r="I36" s="161">
        <v>4</v>
      </c>
      <c r="J36" s="161">
        <v>20</v>
      </c>
      <c r="K36" s="161">
        <v>15</v>
      </c>
      <c r="L36" s="161">
        <v>45</v>
      </c>
      <c r="M36" s="199">
        <v>14</v>
      </c>
      <c r="N36" s="141" t="s">
        <v>253</v>
      </c>
    </row>
    <row r="37" spans="2:14" ht="12" customHeight="1">
      <c r="B37" s="107" t="s">
        <v>11</v>
      </c>
      <c r="C37" s="161">
        <v>45</v>
      </c>
      <c r="D37" s="161">
        <v>34</v>
      </c>
      <c r="E37" s="161">
        <v>11</v>
      </c>
      <c r="F37" s="112" t="s">
        <v>97</v>
      </c>
      <c r="G37" s="161">
        <v>36</v>
      </c>
      <c r="H37" s="161">
        <v>9</v>
      </c>
      <c r="I37" s="112" t="s">
        <v>97</v>
      </c>
      <c r="J37" s="161">
        <v>1</v>
      </c>
      <c r="K37" s="112" t="s">
        <v>97</v>
      </c>
      <c r="L37" s="161">
        <v>29</v>
      </c>
      <c r="M37" s="199">
        <v>17</v>
      </c>
      <c r="N37" s="141" t="s">
        <v>11</v>
      </c>
    </row>
    <row r="38" spans="2:14" ht="12" customHeight="1">
      <c r="B38" s="9" t="s">
        <v>12</v>
      </c>
      <c r="C38" s="161">
        <v>479</v>
      </c>
      <c r="D38" s="161">
        <v>244</v>
      </c>
      <c r="E38" s="161">
        <v>235</v>
      </c>
      <c r="F38" s="161">
        <v>89</v>
      </c>
      <c r="G38" s="161">
        <v>179</v>
      </c>
      <c r="H38" s="161">
        <v>189</v>
      </c>
      <c r="I38" s="161">
        <v>22</v>
      </c>
      <c r="J38" s="161">
        <v>34</v>
      </c>
      <c r="K38" s="161">
        <v>9</v>
      </c>
      <c r="L38" s="161">
        <v>417</v>
      </c>
      <c r="M38" s="199">
        <v>92</v>
      </c>
      <c r="N38" s="130" t="s">
        <v>12</v>
      </c>
    </row>
    <row r="39" spans="2:14" ht="12" customHeight="1">
      <c r="B39" s="8" t="s">
        <v>180</v>
      </c>
      <c r="N39" s="130" t="s">
        <v>180</v>
      </c>
    </row>
    <row r="40" spans="2:14" ht="12" customHeight="1">
      <c r="B40" s="10" t="s">
        <v>181</v>
      </c>
      <c r="C40" s="161">
        <v>717</v>
      </c>
      <c r="D40" s="161">
        <v>349</v>
      </c>
      <c r="E40" s="161">
        <v>368</v>
      </c>
      <c r="F40" s="161">
        <v>73</v>
      </c>
      <c r="G40" s="161">
        <v>234</v>
      </c>
      <c r="H40" s="161">
        <v>350</v>
      </c>
      <c r="I40" s="161">
        <v>60</v>
      </c>
      <c r="J40" s="161">
        <v>84</v>
      </c>
      <c r="K40" s="161">
        <v>48</v>
      </c>
      <c r="L40" s="161">
        <v>544</v>
      </c>
      <c r="M40" s="199">
        <v>44</v>
      </c>
      <c r="N40" s="131" t="s">
        <v>181</v>
      </c>
    </row>
    <row r="41" spans="2:14" ht="12" customHeight="1">
      <c r="B41" s="8" t="s">
        <v>182</v>
      </c>
      <c r="C41" s="161"/>
      <c r="D41" s="161"/>
      <c r="E41" s="161"/>
      <c r="F41" s="161"/>
      <c r="G41" s="161"/>
      <c r="H41" s="161"/>
      <c r="I41" s="161"/>
      <c r="J41" s="161"/>
      <c r="K41" s="161"/>
      <c r="L41" s="161"/>
      <c r="M41" s="202"/>
      <c r="N41" s="130" t="s">
        <v>182</v>
      </c>
    </row>
    <row r="42" spans="2:14" ht="12" customHeight="1">
      <c r="B42" s="10" t="s">
        <v>183</v>
      </c>
      <c r="C42" s="161">
        <v>9</v>
      </c>
      <c r="D42" s="161">
        <v>4</v>
      </c>
      <c r="E42" s="161">
        <v>5</v>
      </c>
      <c r="F42" s="112" t="s">
        <v>97</v>
      </c>
      <c r="G42" s="112" t="s">
        <v>97</v>
      </c>
      <c r="H42" s="161">
        <v>5</v>
      </c>
      <c r="I42" s="161">
        <v>4</v>
      </c>
      <c r="J42" s="161">
        <v>1</v>
      </c>
      <c r="K42" s="112" t="s">
        <v>97</v>
      </c>
      <c r="L42" s="161">
        <v>6</v>
      </c>
      <c r="M42" s="199">
        <v>13</v>
      </c>
      <c r="N42" s="131" t="s">
        <v>183</v>
      </c>
    </row>
    <row r="43" spans="2:14" ht="12" customHeight="1">
      <c r="B43" s="8" t="s">
        <v>184</v>
      </c>
      <c r="C43" s="161"/>
      <c r="D43" s="161"/>
      <c r="E43" s="161"/>
      <c r="F43" s="161"/>
      <c r="G43" s="161"/>
      <c r="H43" s="161"/>
      <c r="I43" s="161"/>
      <c r="J43" s="161"/>
      <c r="K43" s="161"/>
      <c r="L43" s="161"/>
      <c r="M43" s="202"/>
      <c r="N43" s="130" t="s">
        <v>184</v>
      </c>
    </row>
    <row r="44" spans="2:14" ht="12" customHeight="1">
      <c r="B44" s="10" t="s">
        <v>185</v>
      </c>
      <c r="C44" s="161">
        <v>66</v>
      </c>
      <c r="D44" s="161">
        <v>46</v>
      </c>
      <c r="E44" s="161">
        <v>20</v>
      </c>
      <c r="F44" s="161">
        <v>4</v>
      </c>
      <c r="G44" s="161">
        <v>30</v>
      </c>
      <c r="H44" s="161">
        <v>27</v>
      </c>
      <c r="I44" s="161">
        <v>5</v>
      </c>
      <c r="J44" s="161">
        <v>9</v>
      </c>
      <c r="K44" s="161">
        <v>8</v>
      </c>
      <c r="L44" s="161">
        <v>36</v>
      </c>
      <c r="M44" s="199">
        <v>29</v>
      </c>
      <c r="N44" s="131" t="s">
        <v>185</v>
      </c>
    </row>
    <row r="45" spans="2:14" ht="12" customHeight="1">
      <c r="B45" s="11" t="s">
        <v>75</v>
      </c>
      <c r="C45" s="182">
        <v>2335</v>
      </c>
      <c r="D45" s="109" t="s">
        <v>107</v>
      </c>
      <c r="E45" s="109" t="s">
        <v>107</v>
      </c>
      <c r="F45" s="109" t="s">
        <v>107</v>
      </c>
      <c r="G45" s="109" t="s">
        <v>107</v>
      </c>
      <c r="H45" s="109" t="s">
        <v>107</v>
      </c>
      <c r="I45" s="109" t="s">
        <v>107</v>
      </c>
      <c r="J45" s="168">
        <v>300</v>
      </c>
      <c r="K45" s="168">
        <v>204</v>
      </c>
      <c r="L45" s="182">
        <v>1626</v>
      </c>
      <c r="M45" s="200">
        <v>42</v>
      </c>
      <c r="N45" s="132" t="s">
        <v>75</v>
      </c>
    </row>
    <row r="46" spans="2:14">
      <c r="B46" s="6" t="s">
        <v>130</v>
      </c>
      <c r="D46" s="96"/>
    </row>
    <row r="47" spans="2:14" s="143" customFormat="1" ht="19.899999999999999" customHeight="1">
      <c r="B47" s="259" t="s">
        <v>275</v>
      </c>
      <c r="C47" s="259"/>
      <c r="D47" s="259"/>
      <c r="E47" s="259"/>
      <c r="F47" s="259"/>
      <c r="G47" s="259"/>
      <c r="H47" s="259"/>
      <c r="I47" s="260"/>
    </row>
    <row r="48" spans="2:14" s="143" customFormat="1" ht="19.899999999999999" customHeight="1">
      <c r="B48" s="292" t="s">
        <v>310</v>
      </c>
      <c r="C48" s="291"/>
      <c r="D48" s="291"/>
      <c r="E48" s="291"/>
      <c r="F48" s="291"/>
      <c r="G48" s="291"/>
      <c r="H48" s="291"/>
      <c r="I48" s="291"/>
    </row>
    <row r="49" spans="2:9" ht="9.9499999999999993" customHeight="1">
      <c r="B49" s="291" t="s">
        <v>311</v>
      </c>
      <c r="C49" s="291"/>
      <c r="D49" s="291"/>
      <c r="E49" s="291"/>
      <c r="F49" s="291"/>
      <c r="G49" s="291"/>
      <c r="H49" s="291"/>
      <c r="I49" s="291"/>
    </row>
  </sheetData>
  <mergeCells count="16">
    <mergeCell ref="B49:I49"/>
    <mergeCell ref="B48:I48"/>
    <mergeCell ref="M4:M5"/>
    <mergeCell ref="N4:N5"/>
    <mergeCell ref="C26:I26"/>
    <mergeCell ref="J26:M26"/>
    <mergeCell ref="B47:I47"/>
    <mergeCell ref="J4:L4"/>
    <mergeCell ref="C6:I6"/>
    <mergeCell ref="J6:M6"/>
    <mergeCell ref="B1:I1"/>
    <mergeCell ref="B4:B5"/>
    <mergeCell ref="C4:C5"/>
    <mergeCell ref="D4:D5"/>
    <mergeCell ref="E4:E5"/>
    <mergeCell ref="F4:I4"/>
  </mergeCells>
  <hyperlinks>
    <hyperlink ref="B2" location="Inhaltsverzeichnis!A54" display="6.3  Hilfen/Beratungen am 31.12." xr:uid="{00000000-0004-0000-1000-000000000000}"/>
    <hyperlink ref="B1:G1" location="Inhaltsverzeichnis!A11:C12" display="1  Hilfen/Beratungen für junge Menschen 2007 nach Art der Hilfe und Trägergruppen" xr:uid="{00000000-0004-0000-1000-000001000000}"/>
    <hyperlink ref="B1" location="Inhaltsverzeichnis!A11:C12" display="1  Hilfen/Beratungen für junge Menschen 2007 nach Art der Hilfe und Trägergruppen" xr:uid="{00000000-0004-0000-1000-000002000000}"/>
    <hyperlink ref="B1:I1" location="Inhaltsverzeichnis!A47:C49" display="Inhaltsverzeichnis!A47:C49" xr:uid="{00000000-0004-0000-1000-000003000000}"/>
  </hyperlinks>
  <pageMargins left="0.59055118110236227" right="0.59055118110236227" top="0.78740157480314965" bottom="0.59055118110236227" header="0.31496062992125984" footer="0.23622047244094491"/>
  <pageSetup paperSize="9" firstPageNumber="28" orientation="portrait" useFirstPageNumber="1" r:id="rId1"/>
  <headerFooter alignWithMargins="0">
    <oddHeader>&amp;C&amp;"Arial,Standard"&amp;8– &amp;P –</oddHeader>
    <oddFooter>&amp;C&amp;"Arial,Standard"&amp;7&amp;K000000 Amt für Statistik Berlin-Brandenburg — SB K V 2 - j / 2024 –  Brandenburg  &amp;G</oddFooter>
  </headerFooter>
  <colBreaks count="1" manualBreakCount="1">
    <brk id="9" max="1048575" man="1"/>
  </colBreaks>
  <legacyDrawingHF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7E100C-0B60-44A0-AFAF-CB7079A5C90C}">
  <dimension ref="A1:P148"/>
  <sheetViews>
    <sheetView workbookViewId="0">
      <pane xSplit="1" ySplit="7" topLeftCell="B8" activePane="bottomRight" state="frozen"/>
      <selection sqref="A1:I1"/>
      <selection pane="topRight" sqref="A1:I1"/>
      <selection pane="bottomLeft" sqref="A1:I1"/>
      <selection pane="bottomRight" activeCell="B8" sqref="B8:G8"/>
    </sheetView>
  </sheetViews>
  <sheetFormatPr baseColWidth="10" defaultColWidth="11.42578125" defaultRowHeight="11.25"/>
  <cols>
    <col min="1" max="1" width="31.42578125" style="146" customWidth="1"/>
    <col min="2" max="7" width="9.28515625" style="145" customWidth="1"/>
    <col min="8" max="8" width="8.7109375" style="145" customWidth="1"/>
    <col min="9" max="9" width="10.7109375" style="145" customWidth="1"/>
    <col min="10" max="10" width="8.7109375" style="145" customWidth="1"/>
    <col min="11" max="11" width="10.7109375" style="145" customWidth="1"/>
    <col min="12" max="12" width="8.7109375" style="145" customWidth="1"/>
    <col min="13" max="13" width="10.7109375" style="145" customWidth="1"/>
    <col min="14" max="14" width="30.28515625" style="146" customWidth="1"/>
    <col min="15" max="16384" width="11.42578125" style="145"/>
  </cols>
  <sheetData>
    <row r="1" spans="1:16" ht="24" customHeight="1">
      <c r="A1" s="297" t="s">
        <v>322</v>
      </c>
      <c r="B1" s="297"/>
      <c r="C1" s="297"/>
      <c r="D1" s="297"/>
      <c r="E1" s="297"/>
      <c r="F1" s="297"/>
      <c r="G1" s="297"/>
      <c r="H1" s="211"/>
    </row>
    <row r="2" spans="1:16" ht="12" customHeight="1">
      <c r="A2" s="213" t="s">
        <v>312</v>
      </c>
      <c r="B2" s="211"/>
      <c r="C2" s="211"/>
      <c r="D2" s="211"/>
      <c r="E2" s="211"/>
      <c r="F2" s="211"/>
      <c r="G2" s="211"/>
      <c r="H2" s="211"/>
    </row>
    <row r="3" spans="1:16" ht="12" customHeight="1"/>
    <row r="4" spans="1:16" ht="12.75" customHeight="1">
      <c r="A4" s="296" t="s">
        <v>129</v>
      </c>
      <c r="B4" s="295" t="s">
        <v>278</v>
      </c>
      <c r="C4" s="298" t="s">
        <v>279</v>
      </c>
      <c r="D4" s="298"/>
      <c r="E4" s="298"/>
      <c r="F4" s="298"/>
      <c r="G4" s="299"/>
      <c r="H4" s="300" t="s">
        <v>279</v>
      </c>
      <c r="I4" s="298"/>
      <c r="J4" s="298"/>
      <c r="K4" s="298"/>
      <c r="L4" s="298"/>
      <c r="M4" s="298"/>
      <c r="N4" s="294" t="s">
        <v>129</v>
      </c>
    </row>
    <row r="5" spans="1:16" ht="24" customHeight="1">
      <c r="A5" s="296"/>
      <c r="B5" s="295"/>
      <c r="C5" s="295" t="s">
        <v>280</v>
      </c>
      <c r="D5" s="295"/>
      <c r="E5" s="295"/>
      <c r="F5" s="295"/>
      <c r="G5" s="294"/>
      <c r="H5" s="296" t="s">
        <v>280</v>
      </c>
      <c r="I5" s="295"/>
      <c r="J5" s="295" t="s">
        <v>281</v>
      </c>
      <c r="K5" s="295"/>
      <c r="L5" s="295"/>
      <c r="M5" s="295" t="s">
        <v>302</v>
      </c>
      <c r="N5" s="294"/>
    </row>
    <row r="6" spans="1:16" ht="12.75" customHeight="1">
      <c r="A6" s="296"/>
      <c r="B6" s="295"/>
      <c r="C6" s="295" t="s">
        <v>168</v>
      </c>
      <c r="D6" s="295" t="s">
        <v>9</v>
      </c>
      <c r="E6" s="295"/>
      <c r="F6" s="295"/>
      <c r="G6" s="294"/>
      <c r="H6" s="296" t="s">
        <v>9</v>
      </c>
      <c r="I6" s="295"/>
      <c r="J6" s="295" t="s">
        <v>168</v>
      </c>
      <c r="K6" s="295" t="s">
        <v>9</v>
      </c>
      <c r="L6" s="295"/>
      <c r="M6" s="295"/>
      <c r="N6" s="294"/>
    </row>
    <row r="7" spans="1:16" ht="57.75" customHeight="1">
      <c r="A7" s="296"/>
      <c r="B7" s="295"/>
      <c r="C7" s="295"/>
      <c r="D7" s="214" t="s">
        <v>282</v>
      </c>
      <c r="E7" s="214" t="s">
        <v>283</v>
      </c>
      <c r="F7" s="214" t="s">
        <v>284</v>
      </c>
      <c r="G7" s="215" t="s">
        <v>285</v>
      </c>
      <c r="H7" s="216" t="s">
        <v>286</v>
      </c>
      <c r="I7" s="214" t="s">
        <v>287</v>
      </c>
      <c r="J7" s="295"/>
      <c r="K7" s="214" t="s">
        <v>288</v>
      </c>
      <c r="L7" s="214" t="s">
        <v>289</v>
      </c>
      <c r="M7" s="295"/>
      <c r="N7" s="294"/>
    </row>
    <row r="8" spans="1:16" ht="24" customHeight="1">
      <c r="A8" s="217"/>
      <c r="B8" s="305" t="s">
        <v>168</v>
      </c>
      <c r="C8" s="305"/>
      <c r="D8" s="305"/>
      <c r="E8" s="305"/>
      <c r="F8" s="305"/>
      <c r="G8" s="305"/>
      <c r="H8" s="305" t="s">
        <v>168</v>
      </c>
      <c r="I8" s="305"/>
      <c r="J8" s="305"/>
      <c r="K8" s="305"/>
      <c r="L8" s="305"/>
      <c r="M8" s="305"/>
      <c r="N8" s="217"/>
      <c r="O8" s="217"/>
      <c r="P8" s="217"/>
    </row>
    <row r="9" spans="1:16" ht="12" customHeight="1">
      <c r="A9" s="218" t="s">
        <v>27</v>
      </c>
      <c r="B9" s="145">
        <v>234</v>
      </c>
      <c r="C9" s="146" t="s">
        <v>97</v>
      </c>
      <c r="D9" s="146" t="s">
        <v>97</v>
      </c>
      <c r="E9" s="146" t="s">
        <v>97</v>
      </c>
      <c r="F9" s="146" t="s">
        <v>97</v>
      </c>
      <c r="G9" s="146" t="s">
        <v>97</v>
      </c>
      <c r="H9" s="146" t="s">
        <v>97</v>
      </c>
      <c r="I9" s="146" t="s">
        <v>97</v>
      </c>
      <c r="J9" s="146" t="s">
        <v>97</v>
      </c>
      <c r="K9" s="146" t="s">
        <v>97</v>
      </c>
      <c r="L9" s="146" t="s">
        <v>97</v>
      </c>
      <c r="M9" s="219">
        <v>234</v>
      </c>
      <c r="N9" s="220" t="s">
        <v>27</v>
      </c>
    </row>
    <row r="10" spans="1:16" ht="12" customHeight="1">
      <c r="A10" s="218" t="s">
        <v>128</v>
      </c>
      <c r="B10" s="145">
        <v>551</v>
      </c>
      <c r="C10" s="145">
        <v>7</v>
      </c>
      <c r="D10" s="145">
        <v>7</v>
      </c>
      <c r="E10" s="146" t="s">
        <v>97</v>
      </c>
      <c r="F10" s="146" t="s">
        <v>97</v>
      </c>
      <c r="G10" s="146" t="s">
        <v>97</v>
      </c>
      <c r="H10" s="146" t="s">
        <v>97</v>
      </c>
      <c r="I10" s="146" t="s">
        <v>97</v>
      </c>
      <c r="J10" s="146" t="s">
        <v>97</v>
      </c>
      <c r="K10" s="146" t="s">
        <v>97</v>
      </c>
      <c r="L10" s="146" t="s">
        <v>97</v>
      </c>
      <c r="M10" s="219">
        <v>544</v>
      </c>
      <c r="N10" s="220" t="s">
        <v>128</v>
      </c>
    </row>
    <row r="11" spans="1:16" ht="12" customHeight="1">
      <c r="A11" s="218" t="s">
        <v>127</v>
      </c>
      <c r="B11" s="145">
        <v>1266</v>
      </c>
      <c r="C11" s="145">
        <v>942</v>
      </c>
      <c r="D11" s="145">
        <v>828</v>
      </c>
      <c r="E11" s="146">
        <v>114</v>
      </c>
      <c r="F11" s="146" t="s">
        <v>97</v>
      </c>
      <c r="G11" s="146" t="s">
        <v>97</v>
      </c>
      <c r="H11" s="146" t="s">
        <v>97</v>
      </c>
      <c r="I11" s="146" t="s">
        <v>97</v>
      </c>
      <c r="J11" s="146" t="s">
        <v>97</v>
      </c>
      <c r="K11" s="146" t="s">
        <v>97</v>
      </c>
      <c r="L11" s="146" t="s">
        <v>97</v>
      </c>
      <c r="M11" s="219">
        <v>324</v>
      </c>
      <c r="N11" s="220" t="s">
        <v>127</v>
      </c>
    </row>
    <row r="12" spans="1:16" ht="12" customHeight="1">
      <c r="A12" s="218" t="s">
        <v>126</v>
      </c>
      <c r="B12" s="145">
        <v>2310</v>
      </c>
      <c r="C12" s="145">
        <v>2307</v>
      </c>
      <c r="D12" s="145">
        <v>1919</v>
      </c>
      <c r="E12" s="145">
        <v>340</v>
      </c>
      <c r="F12" s="146">
        <v>23</v>
      </c>
      <c r="G12" s="146">
        <v>11</v>
      </c>
      <c r="H12" s="146">
        <v>7</v>
      </c>
      <c r="I12" s="146">
        <v>7</v>
      </c>
      <c r="J12" s="146" t="s">
        <v>97</v>
      </c>
      <c r="K12" s="146" t="s">
        <v>97</v>
      </c>
      <c r="L12" s="146" t="s">
        <v>97</v>
      </c>
      <c r="M12" s="219">
        <v>3</v>
      </c>
      <c r="N12" s="220" t="s">
        <v>126</v>
      </c>
    </row>
    <row r="13" spans="1:16" ht="12" customHeight="1">
      <c r="A13" s="218" t="s">
        <v>123</v>
      </c>
      <c r="B13" s="145">
        <v>2348</v>
      </c>
      <c r="C13" s="145">
        <v>2317</v>
      </c>
      <c r="D13" s="145">
        <v>950</v>
      </c>
      <c r="E13" s="145">
        <v>478</v>
      </c>
      <c r="F13" s="145">
        <v>437</v>
      </c>
      <c r="G13" s="145">
        <v>154</v>
      </c>
      <c r="H13" s="145">
        <v>204</v>
      </c>
      <c r="I13" s="145">
        <v>94</v>
      </c>
      <c r="J13" s="146">
        <v>11</v>
      </c>
      <c r="K13" s="146">
        <v>11</v>
      </c>
      <c r="L13" s="146" t="s">
        <v>97</v>
      </c>
      <c r="M13" s="219">
        <v>20</v>
      </c>
      <c r="N13" s="220" t="s">
        <v>123</v>
      </c>
    </row>
    <row r="14" spans="1:16" ht="12" customHeight="1">
      <c r="A14" s="218" t="s">
        <v>124</v>
      </c>
      <c r="B14" s="145">
        <v>2417</v>
      </c>
      <c r="C14" s="145">
        <v>1829</v>
      </c>
      <c r="D14" s="146" t="s">
        <v>97</v>
      </c>
      <c r="E14" s="145">
        <v>369</v>
      </c>
      <c r="F14" s="145">
        <v>752</v>
      </c>
      <c r="G14" s="145">
        <v>225</v>
      </c>
      <c r="H14" s="145">
        <v>274</v>
      </c>
      <c r="I14" s="145">
        <v>209</v>
      </c>
      <c r="J14" s="145">
        <v>371</v>
      </c>
      <c r="K14" s="145">
        <v>371</v>
      </c>
      <c r="L14" s="146" t="s">
        <v>97</v>
      </c>
      <c r="M14" s="219">
        <v>217</v>
      </c>
      <c r="N14" s="220" t="s">
        <v>124</v>
      </c>
    </row>
    <row r="15" spans="1:16" ht="12" customHeight="1">
      <c r="A15" s="218" t="s">
        <v>290</v>
      </c>
      <c r="B15" s="145">
        <v>1165</v>
      </c>
      <c r="C15" s="145">
        <v>328</v>
      </c>
      <c r="D15" s="146" t="s">
        <v>97</v>
      </c>
      <c r="E15" s="145">
        <v>46</v>
      </c>
      <c r="F15" s="145">
        <v>120</v>
      </c>
      <c r="G15" s="145">
        <v>33</v>
      </c>
      <c r="H15" s="145">
        <v>37</v>
      </c>
      <c r="I15" s="145">
        <v>92</v>
      </c>
      <c r="J15" s="145">
        <v>558</v>
      </c>
      <c r="K15" s="145">
        <v>547</v>
      </c>
      <c r="L15" s="145">
        <v>11</v>
      </c>
      <c r="M15" s="219">
        <v>279</v>
      </c>
      <c r="N15" s="220" t="s">
        <v>290</v>
      </c>
    </row>
    <row r="16" spans="1:16" ht="12" customHeight="1">
      <c r="A16" s="218" t="s">
        <v>291</v>
      </c>
      <c r="B16" s="145">
        <v>122</v>
      </c>
      <c r="C16" s="145">
        <v>5</v>
      </c>
      <c r="D16" s="146" t="s">
        <v>97</v>
      </c>
      <c r="E16" s="146" t="s">
        <v>97</v>
      </c>
      <c r="F16" s="146" t="s">
        <v>97</v>
      </c>
      <c r="G16" s="146" t="s">
        <v>97</v>
      </c>
      <c r="H16" s="146" t="s">
        <v>97</v>
      </c>
      <c r="I16" s="145">
        <v>5</v>
      </c>
      <c r="J16" s="145">
        <v>73</v>
      </c>
      <c r="K16" s="145">
        <v>72</v>
      </c>
      <c r="L16" s="146">
        <v>1</v>
      </c>
      <c r="M16" s="219">
        <v>44</v>
      </c>
      <c r="N16" s="220" t="s">
        <v>291</v>
      </c>
    </row>
    <row r="17" spans="1:14" s="221" customFormat="1" ht="12" customHeight="1">
      <c r="A17" s="39" t="s">
        <v>6</v>
      </c>
      <c r="B17" s="221">
        <v>10413</v>
      </c>
      <c r="C17" s="221">
        <v>7735</v>
      </c>
      <c r="D17" s="221">
        <v>3704</v>
      </c>
      <c r="E17" s="221">
        <v>1347</v>
      </c>
      <c r="F17" s="222">
        <v>1332</v>
      </c>
      <c r="G17" s="221">
        <v>423</v>
      </c>
      <c r="H17" s="221">
        <v>522</v>
      </c>
      <c r="I17" s="222">
        <v>407</v>
      </c>
      <c r="J17" s="221">
        <v>1013</v>
      </c>
      <c r="K17" s="221">
        <v>1001</v>
      </c>
      <c r="L17" s="221">
        <v>12</v>
      </c>
      <c r="M17" s="223">
        <v>1665</v>
      </c>
      <c r="N17" s="224" t="s">
        <v>6</v>
      </c>
    </row>
    <row r="18" spans="1:14" ht="12" customHeight="1">
      <c r="A18" s="117" t="s">
        <v>292</v>
      </c>
      <c r="M18" s="219"/>
      <c r="N18" s="225" t="s">
        <v>292</v>
      </c>
    </row>
    <row r="19" spans="1:14" ht="12" customHeight="1">
      <c r="A19" s="192" t="s">
        <v>293</v>
      </c>
      <c r="B19" s="145">
        <v>1661</v>
      </c>
      <c r="C19" s="145">
        <v>970</v>
      </c>
      <c r="D19" s="145">
        <v>390</v>
      </c>
      <c r="E19" s="145">
        <v>117</v>
      </c>
      <c r="F19" s="145">
        <v>256</v>
      </c>
      <c r="G19" s="145">
        <v>76</v>
      </c>
      <c r="H19" s="145">
        <v>55</v>
      </c>
      <c r="I19" s="145">
        <v>76</v>
      </c>
      <c r="J19" s="145">
        <v>348</v>
      </c>
      <c r="K19" s="145">
        <v>343</v>
      </c>
      <c r="L19" s="145">
        <v>5</v>
      </c>
      <c r="M19" s="219">
        <v>343</v>
      </c>
      <c r="N19" s="226" t="s">
        <v>293</v>
      </c>
    </row>
    <row r="20" spans="1:14" ht="12" customHeight="1">
      <c r="A20" s="117" t="s">
        <v>294</v>
      </c>
      <c r="M20" s="219"/>
      <c r="N20" s="225" t="s">
        <v>294</v>
      </c>
    </row>
    <row r="21" spans="1:14" ht="12" customHeight="1">
      <c r="A21" s="192" t="s">
        <v>295</v>
      </c>
      <c r="B21" s="227">
        <v>1096</v>
      </c>
      <c r="C21" s="227">
        <v>561</v>
      </c>
      <c r="D21" s="227">
        <v>196</v>
      </c>
      <c r="E21" s="227">
        <v>68</v>
      </c>
      <c r="F21" s="227">
        <v>184</v>
      </c>
      <c r="G21" s="227">
        <v>52</v>
      </c>
      <c r="H21" s="227">
        <v>28</v>
      </c>
      <c r="I21" s="227">
        <v>33</v>
      </c>
      <c r="J21" s="227">
        <v>304</v>
      </c>
      <c r="K21" s="227">
        <v>301</v>
      </c>
      <c r="L21" s="146">
        <v>3</v>
      </c>
      <c r="M21" s="228">
        <v>231</v>
      </c>
      <c r="N21" s="226" t="s">
        <v>295</v>
      </c>
    </row>
    <row r="22" spans="1:14" ht="12" customHeight="1">
      <c r="A22" s="117" t="s">
        <v>296</v>
      </c>
      <c r="B22" s="227"/>
      <c r="C22" s="227"/>
      <c r="D22" s="227"/>
      <c r="E22" s="227"/>
      <c r="F22" s="227"/>
      <c r="G22" s="227"/>
      <c r="H22" s="227"/>
      <c r="I22" s="227"/>
      <c r="J22" s="227"/>
      <c r="K22" s="227"/>
      <c r="L22" s="227"/>
      <c r="M22" s="228"/>
      <c r="N22" s="225" t="s">
        <v>296</v>
      </c>
    </row>
    <row r="23" spans="1:14" ht="12" customHeight="1">
      <c r="A23" s="229" t="s">
        <v>297</v>
      </c>
      <c r="B23" s="227"/>
      <c r="C23" s="227"/>
      <c r="D23" s="227"/>
      <c r="E23" s="227"/>
      <c r="F23" s="227"/>
      <c r="G23" s="227"/>
      <c r="H23" s="227"/>
      <c r="I23" s="227"/>
      <c r="J23" s="227"/>
      <c r="K23" s="227"/>
      <c r="L23" s="227"/>
      <c r="M23" s="228"/>
      <c r="N23" s="226" t="s">
        <v>297</v>
      </c>
    </row>
    <row r="24" spans="1:14" ht="12" customHeight="1">
      <c r="A24" s="192" t="s">
        <v>298</v>
      </c>
      <c r="B24" s="227">
        <v>1054</v>
      </c>
      <c r="C24" s="227">
        <v>527</v>
      </c>
      <c r="D24" s="227">
        <v>176</v>
      </c>
      <c r="E24" s="227">
        <v>63</v>
      </c>
      <c r="F24" s="227">
        <v>177</v>
      </c>
      <c r="G24" s="227">
        <v>52</v>
      </c>
      <c r="H24" s="227">
        <v>28</v>
      </c>
      <c r="I24" s="227">
        <v>31</v>
      </c>
      <c r="J24" s="227">
        <v>301</v>
      </c>
      <c r="K24" s="227">
        <v>298</v>
      </c>
      <c r="L24" s="146">
        <v>3</v>
      </c>
      <c r="M24" s="228">
        <v>226</v>
      </c>
      <c r="N24" s="226" t="s">
        <v>298</v>
      </c>
    </row>
    <row r="25" spans="1:14" ht="24" customHeight="1">
      <c r="A25" s="41"/>
      <c r="B25" s="302" t="s">
        <v>266</v>
      </c>
      <c r="C25" s="302"/>
      <c r="D25" s="302"/>
      <c r="E25" s="302"/>
      <c r="F25" s="302"/>
      <c r="G25" s="302"/>
      <c r="H25" s="302" t="s">
        <v>266</v>
      </c>
      <c r="I25" s="302" t="s">
        <v>266</v>
      </c>
      <c r="J25" s="302"/>
      <c r="K25" s="302"/>
      <c r="L25" s="302"/>
      <c r="M25" s="302"/>
      <c r="N25" s="230"/>
    </row>
    <row r="26" spans="1:14" ht="12" customHeight="1">
      <c r="A26" s="218" t="s">
        <v>27</v>
      </c>
      <c r="B26" s="145">
        <v>117</v>
      </c>
      <c r="C26" s="146" t="s">
        <v>97</v>
      </c>
      <c r="D26" s="146" t="s">
        <v>97</v>
      </c>
      <c r="E26" s="146" t="s">
        <v>97</v>
      </c>
      <c r="F26" s="146" t="s">
        <v>97</v>
      </c>
      <c r="G26" s="146" t="s">
        <v>97</v>
      </c>
      <c r="H26" s="146" t="s">
        <v>97</v>
      </c>
      <c r="I26" s="146" t="s">
        <v>97</v>
      </c>
      <c r="J26" s="146" t="s">
        <v>97</v>
      </c>
      <c r="K26" s="146" t="s">
        <v>97</v>
      </c>
      <c r="L26" s="146" t="s">
        <v>97</v>
      </c>
      <c r="M26" s="219">
        <v>117</v>
      </c>
      <c r="N26" s="220" t="s">
        <v>27</v>
      </c>
    </row>
    <row r="27" spans="1:14" ht="12" customHeight="1">
      <c r="A27" s="218" t="s">
        <v>128</v>
      </c>
      <c r="B27" s="145">
        <v>305</v>
      </c>
      <c r="C27" s="145">
        <v>2</v>
      </c>
      <c r="D27" s="145">
        <v>2</v>
      </c>
      <c r="E27" s="146" t="s">
        <v>97</v>
      </c>
      <c r="F27" s="146" t="s">
        <v>97</v>
      </c>
      <c r="G27" s="146" t="s">
        <v>97</v>
      </c>
      <c r="H27" s="146" t="s">
        <v>97</v>
      </c>
      <c r="I27" s="146" t="s">
        <v>97</v>
      </c>
      <c r="J27" s="146" t="s">
        <v>97</v>
      </c>
      <c r="K27" s="146" t="s">
        <v>97</v>
      </c>
      <c r="L27" s="146" t="s">
        <v>97</v>
      </c>
      <c r="M27" s="219">
        <v>303</v>
      </c>
      <c r="N27" s="220" t="s">
        <v>128</v>
      </c>
    </row>
    <row r="28" spans="1:14" ht="12" customHeight="1">
      <c r="A28" s="218" t="s">
        <v>127</v>
      </c>
      <c r="B28" s="145">
        <v>794</v>
      </c>
      <c r="C28" s="145">
        <v>599</v>
      </c>
      <c r="D28" s="145">
        <v>511</v>
      </c>
      <c r="E28" s="145">
        <v>88</v>
      </c>
      <c r="F28" s="146" t="s">
        <v>97</v>
      </c>
      <c r="G28" s="146" t="s">
        <v>97</v>
      </c>
      <c r="H28" s="146" t="s">
        <v>97</v>
      </c>
      <c r="I28" s="146" t="s">
        <v>97</v>
      </c>
      <c r="J28" s="146" t="s">
        <v>97</v>
      </c>
      <c r="K28" s="146" t="s">
        <v>97</v>
      </c>
      <c r="L28" s="146" t="s">
        <v>97</v>
      </c>
      <c r="M28" s="219">
        <v>195</v>
      </c>
      <c r="N28" s="220" t="s">
        <v>127</v>
      </c>
    </row>
    <row r="29" spans="1:14" ht="12" customHeight="1">
      <c r="A29" s="218" t="s">
        <v>126</v>
      </c>
      <c r="B29" s="145">
        <v>1489</v>
      </c>
      <c r="C29" s="145">
        <v>1487</v>
      </c>
      <c r="D29" s="145">
        <v>1216</v>
      </c>
      <c r="E29" s="145">
        <v>248</v>
      </c>
      <c r="F29" s="146">
        <v>11</v>
      </c>
      <c r="G29" s="146">
        <v>5</v>
      </c>
      <c r="H29" s="146">
        <v>3</v>
      </c>
      <c r="I29" s="146">
        <v>4</v>
      </c>
      <c r="J29" s="146" t="s">
        <v>97</v>
      </c>
      <c r="K29" s="146" t="s">
        <v>97</v>
      </c>
      <c r="L29" s="146" t="s">
        <v>97</v>
      </c>
      <c r="M29" s="219">
        <v>2</v>
      </c>
      <c r="N29" s="220" t="s">
        <v>126</v>
      </c>
    </row>
    <row r="30" spans="1:14" ht="12" customHeight="1">
      <c r="A30" s="218" t="s">
        <v>123</v>
      </c>
      <c r="B30" s="145">
        <v>1435</v>
      </c>
      <c r="C30" s="145">
        <v>1414</v>
      </c>
      <c r="D30" s="145">
        <v>592</v>
      </c>
      <c r="E30" s="145">
        <v>315</v>
      </c>
      <c r="F30" s="145">
        <v>253</v>
      </c>
      <c r="G30" s="145">
        <v>87</v>
      </c>
      <c r="H30" s="145">
        <v>115</v>
      </c>
      <c r="I30" s="145">
        <v>52</v>
      </c>
      <c r="J30" s="146">
        <v>6</v>
      </c>
      <c r="K30" s="146">
        <v>6</v>
      </c>
      <c r="L30" s="146" t="s">
        <v>97</v>
      </c>
      <c r="M30" s="219">
        <v>15</v>
      </c>
      <c r="N30" s="220" t="s">
        <v>123</v>
      </c>
    </row>
    <row r="31" spans="1:14" ht="12" customHeight="1">
      <c r="A31" s="218" t="s">
        <v>124</v>
      </c>
      <c r="B31" s="145">
        <v>1326</v>
      </c>
      <c r="C31" s="145">
        <v>959</v>
      </c>
      <c r="D31" s="146" t="s">
        <v>97</v>
      </c>
      <c r="E31" s="145">
        <v>221</v>
      </c>
      <c r="F31" s="145">
        <v>394</v>
      </c>
      <c r="G31" s="145">
        <v>115</v>
      </c>
      <c r="H31" s="145">
        <v>135</v>
      </c>
      <c r="I31" s="145">
        <v>94</v>
      </c>
      <c r="J31" s="145">
        <v>237</v>
      </c>
      <c r="K31" s="145">
        <v>237</v>
      </c>
      <c r="L31" s="146" t="s">
        <v>97</v>
      </c>
      <c r="M31" s="219">
        <v>130</v>
      </c>
      <c r="N31" s="220" t="s">
        <v>124</v>
      </c>
    </row>
    <row r="32" spans="1:14" ht="12" customHeight="1">
      <c r="A32" s="218" t="s">
        <v>290</v>
      </c>
      <c r="B32" s="145">
        <v>660</v>
      </c>
      <c r="C32" s="145">
        <v>168</v>
      </c>
      <c r="D32" s="146" t="s">
        <v>97</v>
      </c>
      <c r="E32" s="145">
        <v>24</v>
      </c>
      <c r="F32" s="145">
        <v>71</v>
      </c>
      <c r="G32" s="145">
        <v>23</v>
      </c>
      <c r="H32" s="145">
        <v>18</v>
      </c>
      <c r="I32" s="145">
        <v>32</v>
      </c>
      <c r="J32" s="145">
        <v>337</v>
      </c>
      <c r="K32" s="145">
        <v>333</v>
      </c>
      <c r="L32" s="145">
        <v>4</v>
      </c>
      <c r="M32" s="219">
        <v>155</v>
      </c>
      <c r="N32" s="220" t="s">
        <v>290</v>
      </c>
    </row>
    <row r="33" spans="1:14" ht="12" customHeight="1">
      <c r="A33" s="218" t="s">
        <v>291</v>
      </c>
      <c r="B33" s="145">
        <v>72</v>
      </c>
      <c r="C33" s="145">
        <v>1</v>
      </c>
      <c r="D33" s="146" t="s">
        <v>97</v>
      </c>
      <c r="E33" s="146" t="s">
        <v>97</v>
      </c>
      <c r="F33" s="146" t="s">
        <v>97</v>
      </c>
      <c r="G33" s="146" t="s">
        <v>97</v>
      </c>
      <c r="H33" s="146" t="s">
        <v>97</v>
      </c>
      <c r="I33" s="145">
        <v>1</v>
      </c>
      <c r="J33" s="145">
        <v>43</v>
      </c>
      <c r="K33" s="145">
        <v>42</v>
      </c>
      <c r="L33" s="146">
        <v>1</v>
      </c>
      <c r="M33" s="219">
        <v>28</v>
      </c>
      <c r="N33" s="220" t="s">
        <v>291</v>
      </c>
    </row>
    <row r="34" spans="1:14" s="221" customFormat="1" ht="12" customHeight="1">
      <c r="A34" s="39" t="s">
        <v>190</v>
      </c>
      <c r="B34" s="221">
        <v>6198</v>
      </c>
      <c r="C34" s="221">
        <v>4630</v>
      </c>
      <c r="D34" s="221">
        <v>2321</v>
      </c>
      <c r="E34" s="221">
        <v>896</v>
      </c>
      <c r="F34" s="221">
        <v>729</v>
      </c>
      <c r="G34" s="221">
        <v>230</v>
      </c>
      <c r="H34" s="221">
        <v>271</v>
      </c>
      <c r="I34" s="221">
        <v>183</v>
      </c>
      <c r="J34" s="221">
        <v>623</v>
      </c>
      <c r="K34" s="221">
        <v>618</v>
      </c>
      <c r="L34" s="221">
        <v>5</v>
      </c>
      <c r="M34" s="223">
        <v>945</v>
      </c>
      <c r="N34" s="224" t="s">
        <v>190</v>
      </c>
    </row>
    <row r="35" spans="1:14" ht="12" customHeight="1">
      <c r="A35" s="117" t="s">
        <v>292</v>
      </c>
      <c r="M35" s="219"/>
      <c r="N35" s="225" t="s">
        <v>292</v>
      </c>
    </row>
    <row r="36" spans="1:14" ht="12" customHeight="1">
      <c r="A36" s="192" t="s">
        <v>293</v>
      </c>
      <c r="B36" s="145">
        <v>1143</v>
      </c>
      <c r="C36" s="145">
        <v>617</v>
      </c>
      <c r="D36" s="145">
        <v>237</v>
      </c>
      <c r="E36" s="145">
        <v>83</v>
      </c>
      <c r="F36" s="145">
        <v>180</v>
      </c>
      <c r="G36" s="145">
        <v>52</v>
      </c>
      <c r="H36" s="145">
        <v>34</v>
      </c>
      <c r="I36" s="145">
        <v>31</v>
      </c>
      <c r="J36" s="145">
        <v>291</v>
      </c>
      <c r="K36" s="145">
        <v>288</v>
      </c>
      <c r="L36" s="146">
        <v>3</v>
      </c>
      <c r="M36" s="219">
        <v>235</v>
      </c>
      <c r="N36" s="226" t="s">
        <v>293</v>
      </c>
    </row>
    <row r="37" spans="1:14" ht="12" customHeight="1">
      <c r="A37" s="117" t="s">
        <v>294</v>
      </c>
      <c r="B37" s="145" t="s">
        <v>192</v>
      </c>
      <c r="C37" s="145" t="s">
        <v>192</v>
      </c>
      <c r="D37" s="145" t="s">
        <v>192</v>
      </c>
      <c r="E37" s="145" t="s">
        <v>192</v>
      </c>
      <c r="F37" s="145" t="s">
        <v>192</v>
      </c>
      <c r="G37" s="145" t="s">
        <v>192</v>
      </c>
      <c r="H37" s="145" t="s">
        <v>192</v>
      </c>
      <c r="I37" s="145" t="s">
        <v>192</v>
      </c>
      <c r="J37" s="145" t="s">
        <v>192</v>
      </c>
      <c r="K37" s="145" t="s">
        <v>192</v>
      </c>
      <c r="L37" s="145" t="s">
        <v>192</v>
      </c>
      <c r="M37" s="219" t="s">
        <v>192</v>
      </c>
      <c r="N37" s="225" t="s">
        <v>294</v>
      </c>
    </row>
    <row r="38" spans="1:14" ht="12" customHeight="1">
      <c r="A38" s="192" t="s">
        <v>295</v>
      </c>
      <c r="B38" s="227">
        <v>836</v>
      </c>
      <c r="C38" s="227">
        <v>389</v>
      </c>
      <c r="D38" s="227">
        <v>122</v>
      </c>
      <c r="E38" s="227">
        <v>52</v>
      </c>
      <c r="F38" s="227">
        <v>145</v>
      </c>
      <c r="G38" s="227">
        <v>37</v>
      </c>
      <c r="H38" s="227">
        <v>16</v>
      </c>
      <c r="I38" s="227">
        <v>17</v>
      </c>
      <c r="J38" s="227">
        <v>270</v>
      </c>
      <c r="K38" s="227">
        <v>267</v>
      </c>
      <c r="L38" s="146">
        <v>3</v>
      </c>
      <c r="M38" s="219">
        <v>177</v>
      </c>
      <c r="N38" s="226" t="s">
        <v>295</v>
      </c>
    </row>
    <row r="39" spans="1:14" ht="12" customHeight="1">
      <c r="A39" s="117" t="s">
        <v>296</v>
      </c>
      <c r="B39" s="227"/>
      <c r="C39" s="227"/>
      <c r="D39" s="227"/>
      <c r="E39" s="227"/>
      <c r="F39" s="227"/>
      <c r="G39" s="227"/>
      <c r="H39" s="227"/>
      <c r="I39" s="227"/>
      <c r="J39" s="227"/>
      <c r="K39" s="227"/>
      <c r="L39" s="227"/>
      <c r="M39" s="219"/>
      <c r="N39" s="225" t="s">
        <v>296</v>
      </c>
    </row>
    <row r="40" spans="1:14" ht="12" customHeight="1">
      <c r="A40" s="229" t="s">
        <v>297</v>
      </c>
      <c r="B40" s="227"/>
      <c r="C40" s="227"/>
      <c r="D40" s="227"/>
      <c r="E40" s="227"/>
      <c r="F40" s="227"/>
      <c r="G40" s="227"/>
      <c r="H40" s="227"/>
      <c r="I40" s="227"/>
      <c r="J40" s="227"/>
      <c r="K40" s="227"/>
      <c r="L40" s="227"/>
      <c r="M40" s="219"/>
      <c r="N40" s="226" t="s">
        <v>297</v>
      </c>
    </row>
    <row r="41" spans="1:14" ht="12" customHeight="1">
      <c r="A41" s="192" t="s">
        <v>298</v>
      </c>
      <c r="B41" s="227">
        <v>806</v>
      </c>
      <c r="C41" s="227">
        <v>364</v>
      </c>
      <c r="D41" s="227">
        <v>106</v>
      </c>
      <c r="E41" s="227">
        <v>48</v>
      </c>
      <c r="F41" s="227">
        <v>141</v>
      </c>
      <c r="G41" s="227">
        <v>37</v>
      </c>
      <c r="H41" s="227">
        <v>16</v>
      </c>
      <c r="I41" s="227">
        <v>16</v>
      </c>
      <c r="J41" s="227">
        <v>269</v>
      </c>
      <c r="K41" s="227">
        <v>266</v>
      </c>
      <c r="L41" s="146">
        <v>3</v>
      </c>
      <c r="M41" s="219">
        <v>173</v>
      </c>
      <c r="N41" s="226" t="s">
        <v>298</v>
      </c>
    </row>
    <row r="42" spans="1:14" ht="24" customHeight="1">
      <c r="A42" s="41"/>
      <c r="B42" s="261" t="s">
        <v>272</v>
      </c>
      <c r="C42" s="261"/>
      <c r="D42" s="261"/>
      <c r="E42" s="261"/>
      <c r="F42" s="261"/>
      <c r="G42" s="261"/>
      <c r="H42" s="261" t="s">
        <v>272</v>
      </c>
      <c r="I42" s="261"/>
      <c r="J42" s="261"/>
      <c r="K42" s="261"/>
      <c r="L42" s="261"/>
      <c r="M42" s="261"/>
      <c r="N42" s="230"/>
    </row>
    <row r="43" spans="1:14" ht="12" customHeight="1">
      <c r="A43" s="218" t="s">
        <v>27</v>
      </c>
      <c r="B43" s="145">
        <v>117</v>
      </c>
      <c r="C43" s="146" t="s">
        <v>97</v>
      </c>
      <c r="D43" s="146" t="s">
        <v>97</v>
      </c>
      <c r="E43" s="146" t="s">
        <v>97</v>
      </c>
      <c r="F43" s="146" t="s">
        <v>97</v>
      </c>
      <c r="G43" s="146" t="s">
        <v>97</v>
      </c>
      <c r="H43" s="146" t="s">
        <v>97</v>
      </c>
      <c r="I43" s="146" t="s">
        <v>97</v>
      </c>
      <c r="J43" s="146" t="s">
        <v>97</v>
      </c>
      <c r="K43" s="146" t="s">
        <v>97</v>
      </c>
      <c r="L43" s="146" t="s">
        <v>97</v>
      </c>
      <c r="M43" s="219">
        <v>117</v>
      </c>
      <c r="N43" s="220" t="s">
        <v>27</v>
      </c>
    </row>
    <row r="44" spans="1:14" ht="12" customHeight="1">
      <c r="A44" s="218" t="s">
        <v>128</v>
      </c>
      <c r="B44" s="145">
        <v>246</v>
      </c>
      <c r="C44" s="145">
        <v>5</v>
      </c>
      <c r="D44" s="145">
        <v>5</v>
      </c>
      <c r="E44" s="146" t="s">
        <v>97</v>
      </c>
      <c r="F44" s="146" t="s">
        <v>97</v>
      </c>
      <c r="G44" s="146" t="s">
        <v>97</v>
      </c>
      <c r="H44" s="146" t="s">
        <v>97</v>
      </c>
      <c r="I44" s="146" t="s">
        <v>97</v>
      </c>
      <c r="J44" s="146" t="s">
        <v>97</v>
      </c>
      <c r="K44" s="146" t="s">
        <v>97</v>
      </c>
      <c r="L44" s="146" t="s">
        <v>97</v>
      </c>
      <c r="M44" s="219">
        <v>241</v>
      </c>
      <c r="N44" s="220" t="s">
        <v>128</v>
      </c>
    </row>
    <row r="45" spans="1:14" ht="12" customHeight="1">
      <c r="A45" s="218" t="s">
        <v>127</v>
      </c>
      <c r="B45" s="145">
        <v>472</v>
      </c>
      <c r="C45" s="145">
        <v>343</v>
      </c>
      <c r="D45" s="145">
        <v>317</v>
      </c>
      <c r="E45" s="145">
        <v>26</v>
      </c>
      <c r="F45" s="146" t="s">
        <v>97</v>
      </c>
      <c r="G45" s="146" t="s">
        <v>97</v>
      </c>
      <c r="H45" s="146" t="s">
        <v>97</v>
      </c>
      <c r="I45" s="146" t="s">
        <v>97</v>
      </c>
      <c r="J45" s="146" t="s">
        <v>97</v>
      </c>
      <c r="K45" s="146" t="s">
        <v>97</v>
      </c>
      <c r="L45" s="146" t="s">
        <v>97</v>
      </c>
      <c r="M45" s="219">
        <v>129</v>
      </c>
      <c r="N45" s="220" t="s">
        <v>127</v>
      </c>
    </row>
    <row r="46" spans="1:14" ht="12" customHeight="1">
      <c r="A46" s="218" t="s">
        <v>126</v>
      </c>
      <c r="B46" s="145">
        <v>821</v>
      </c>
      <c r="C46" s="145">
        <v>820</v>
      </c>
      <c r="D46" s="145">
        <v>703</v>
      </c>
      <c r="E46" s="145">
        <v>92</v>
      </c>
      <c r="F46" s="146">
        <v>12</v>
      </c>
      <c r="G46" s="146">
        <v>6</v>
      </c>
      <c r="H46" s="146">
        <v>4</v>
      </c>
      <c r="I46" s="146">
        <v>3</v>
      </c>
      <c r="J46" s="146" t="s">
        <v>97</v>
      </c>
      <c r="K46" s="146" t="s">
        <v>97</v>
      </c>
      <c r="L46" s="146" t="s">
        <v>97</v>
      </c>
      <c r="M46" s="219">
        <v>1</v>
      </c>
      <c r="N46" s="220" t="s">
        <v>126</v>
      </c>
    </row>
    <row r="47" spans="1:14" ht="12" customHeight="1">
      <c r="A47" s="218" t="s">
        <v>123</v>
      </c>
      <c r="B47" s="145">
        <v>913</v>
      </c>
      <c r="C47" s="145">
        <v>903</v>
      </c>
      <c r="D47" s="145">
        <v>358</v>
      </c>
      <c r="E47" s="145">
        <v>163</v>
      </c>
      <c r="F47" s="145">
        <v>184</v>
      </c>
      <c r="G47" s="145">
        <v>67</v>
      </c>
      <c r="H47" s="145">
        <v>89</v>
      </c>
      <c r="I47" s="145">
        <v>42</v>
      </c>
      <c r="J47" s="145">
        <v>5</v>
      </c>
      <c r="K47" s="145">
        <v>5</v>
      </c>
      <c r="L47" s="146" t="s">
        <v>97</v>
      </c>
      <c r="M47" s="219">
        <v>5</v>
      </c>
      <c r="N47" s="220" t="s">
        <v>123</v>
      </c>
    </row>
    <row r="48" spans="1:14" ht="12" customHeight="1">
      <c r="A48" s="218" t="s">
        <v>124</v>
      </c>
      <c r="B48" s="145">
        <v>1091</v>
      </c>
      <c r="C48" s="145">
        <v>870</v>
      </c>
      <c r="D48" s="146" t="s">
        <v>97</v>
      </c>
      <c r="E48" s="145">
        <v>148</v>
      </c>
      <c r="F48" s="145">
        <v>358</v>
      </c>
      <c r="G48" s="145">
        <v>110</v>
      </c>
      <c r="H48" s="145">
        <v>139</v>
      </c>
      <c r="I48" s="145">
        <v>115</v>
      </c>
      <c r="J48" s="145">
        <v>134</v>
      </c>
      <c r="K48" s="145">
        <v>134</v>
      </c>
      <c r="L48" s="146" t="s">
        <v>97</v>
      </c>
      <c r="M48" s="219">
        <v>87</v>
      </c>
      <c r="N48" s="220" t="s">
        <v>124</v>
      </c>
    </row>
    <row r="49" spans="1:14" ht="12" customHeight="1">
      <c r="A49" s="218" t="s">
        <v>290</v>
      </c>
      <c r="B49" s="145">
        <v>505</v>
      </c>
      <c r="C49" s="145">
        <v>160</v>
      </c>
      <c r="D49" s="146" t="s">
        <v>97</v>
      </c>
      <c r="E49" s="145">
        <v>22</v>
      </c>
      <c r="F49" s="145">
        <v>49</v>
      </c>
      <c r="G49" s="145">
        <v>10</v>
      </c>
      <c r="H49" s="145">
        <v>19</v>
      </c>
      <c r="I49" s="145">
        <v>60</v>
      </c>
      <c r="J49" s="145">
        <v>221</v>
      </c>
      <c r="K49" s="145">
        <v>214</v>
      </c>
      <c r="L49" s="145">
        <v>7</v>
      </c>
      <c r="M49" s="219">
        <v>124</v>
      </c>
      <c r="N49" s="220" t="s">
        <v>290</v>
      </c>
    </row>
    <row r="50" spans="1:14" ht="12" customHeight="1">
      <c r="A50" s="218" t="s">
        <v>291</v>
      </c>
      <c r="B50" s="145">
        <v>50</v>
      </c>
      <c r="C50" s="145">
        <v>4</v>
      </c>
      <c r="D50" s="146" t="s">
        <v>97</v>
      </c>
      <c r="E50" s="146" t="s">
        <v>97</v>
      </c>
      <c r="F50" s="146" t="s">
        <v>97</v>
      </c>
      <c r="G50" s="146" t="s">
        <v>97</v>
      </c>
      <c r="H50" s="146" t="s">
        <v>97</v>
      </c>
      <c r="I50" s="145">
        <v>4</v>
      </c>
      <c r="J50" s="145">
        <v>30</v>
      </c>
      <c r="K50" s="145">
        <v>30</v>
      </c>
      <c r="L50" s="146" t="s">
        <v>97</v>
      </c>
      <c r="M50" s="219">
        <v>16</v>
      </c>
      <c r="N50" s="220" t="s">
        <v>291</v>
      </c>
    </row>
    <row r="51" spans="1:14" s="221" customFormat="1" ht="12" customHeight="1">
      <c r="A51" s="39" t="s">
        <v>190</v>
      </c>
      <c r="B51" s="221">
        <v>4215</v>
      </c>
      <c r="C51" s="221">
        <v>3105</v>
      </c>
      <c r="D51" s="221">
        <v>1383</v>
      </c>
      <c r="E51" s="221">
        <v>451</v>
      </c>
      <c r="F51" s="221">
        <v>603</v>
      </c>
      <c r="G51" s="221">
        <v>193</v>
      </c>
      <c r="H51" s="221">
        <v>251</v>
      </c>
      <c r="I51" s="221">
        <v>224</v>
      </c>
      <c r="J51" s="221">
        <v>390</v>
      </c>
      <c r="K51" s="221">
        <v>383</v>
      </c>
      <c r="L51" s="221">
        <v>7</v>
      </c>
      <c r="M51" s="223">
        <v>720</v>
      </c>
      <c r="N51" s="224" t="s">
        <v>190</v>
      </c>
    </row>
    <row r="52" spans="1:14" ht="12" customHeight="1">
      <c r="A52" s="117" t="s">
        <v>292</v>
      </c>
      <c r="M52" s="219"/>
      <c r="N52" s="225" t="s">
        <v>292</v>
      </c>
    </row>
    <row r="53" spans="1:14" ht="12" customHeight="1">
      <c r="A53" s="192" t="s">
        <v>293</v>
      </c>
      <c r="B53" s="145">
        <v>518</v>
      </c>
      <c r="C53" s="145">
        <v>353</v>
      </c>
      <c r="D53" s="145">
        <v>153</v>
      </c>
      <c r="E53" s="145">
        <v>34</v>
      </c>
      <c r="F53" s="145">
        <v>76</v>
      </c>
      <c r="G53" s="145">
        <v>24</v>
      </c>
      <c r="H53" s="145">
        <v>21</v>
      </c>
      <c r="I53" s="145">
        <v>45</v>
      </c>
      <c r="J53" s="145">
        <v>57</v>
      </c>
      <c r="K53" s="145">
        <v>55</v>
      </c>
      <c r="L53" s="145">
        <v>2</v>
      </c>
      <c r="M53" s="219">
        <v>108</v>
      </c>
      <c r="N53" s="226" t="s">
        <v>293</v>
      </c>
    </row>
    <row r="54" spans="1:14" ht="12" customHeight="1">
      <c r="A54" s="117" t="s">
        <v>294</v>
      </c>
      <c r="B54" s="145" t="s">
        <v>192</v>
      </c>
      <c r="C54" s="145" t="s">
        <v>192</v>
      </c>
      <c r="D54" s="145" t="s">
        <v>192</v>
      </c>
      <c r="E54" s="145" t="s">
        <v>192</v>
      </c>
      <c r="F54" s="145" t="s">
        <v>192</v>
      </c>
      <c r="G54" s="145" t="s">
        <v>192</v>
      </c>
      <c r="H54" s="145" t="s">
        <v>192</v>
      </c>
      <c r="I54" s="145" t="s">
        <v>192</v>
      </c>
      <c r="J54" s="145" t="s">
        <v>192</v>
      </c>
      <c r="K54" s="145" t="s">
        <v>192</v>
      </c>
      <c r="L54" s="145" t="s">
        <v>192</v>
      </c>
      <c r="M54" s="219" t="s">
        <v>192</v>
      </c>
      <c r="N54" s="225" t="s">
        <v>294</v>
      </c>
    </row>
    <row r="55" spans="1:14" ht="12" customHeight="1">
      <c r="A55" s="192" t="s">
        <v>295</v>
      </c>
      <c r="B55" s="227">
        <v>260</v>
      </c>
      <c r="C55" s="227">
        <v>172</v>
      </c>
      <c r="D55" s="227">
        <v>74</v>
      </c>
      <c r="E55" s="227">
        <v>16</v>
      </c>
      <c r="F55" s="227">
        <v>39</v>
      </c>
      <c r="G55" s="227">
        <v>15</v>
      </c>
      <c r="H55" s="227">
        <v>12</v>
      </c>
      <c r="I55" s="227">
        <v>16</v>
      </c>
      <c r="J55" s="227">
        <v>34</v>
      </c>
      <c r="K55" s="227">
        <v>34</v>
      </c>
      <c r="L55" s="146" t="s">
        <v>97</v>
      </c>
      <c r="M55" s="219">
        <v>54</v>
      </c>
      <c r="N55" s="226" t="s">
        <v>295</v>
      </c>
    </row>
    <row r="56" spans="1:14" ht="12" customHeight="1">
      <c r="A56" s="117" t="s">
        <v>296</v>
      </c>
      <c r="B56" s="227"/>
      <c r="C56" s="227"/>
      <c r="D56" s="227"/>
      <c r="E56" s="227"/>
      <c r="F56" s="227"/>
      <c r="G56" s="227"/>
      <c r="H56" s="227"/>
      <c r="I56" s="227"/>
      <c r="J56" s="227"/>
      <c r="K56" s="227"/>
      <c r="L56" s="227"/>
      <c r="M56" s="219"/>
      <c r="N56" s="225" t="s">
        <v>296</v>
      </c>
    </row>
    <row r="57" spans="1:14" ht="12" customHeight="1">
      <c r="A57" s="229" t="s">
        <v>297</v>
      </c>
      <c r="B57" s="227"/>
      <c r="C57" s="227"/>
      <c r="D57" s="227"/>
      <c r="E57" s="227"/>
      <c r="F57" s="227"/>
      <c r="G57" s="227"/>
      <c r="H57" s="227"/>
      <c r="I57" s="227"/>
      <c r="J57" s="227"/>
      <c r="K57" s="227"/>
      <c r="L57" s="227"/>
      <c r="M57" s="219"/>
      <c r="N57" s="226" t="s">
        <v>297</v>
      </c>
    </row>
    <row r="58" spans="1:14" ht="12" customHeight="1">
      <c r="A58" s="192" t="s">
        <v>298</v>
      </c>
      <c r="B58" s="227">
        <v>248</v>
      </c>
      <c r="C58" s="227">
        <v>163</v>
      </c>
      <c r="D58" s="227">
        <v>70</v>
      </c>
      <c r="E58" s="227">
        <v>15</v>
      </c>
      <c r="F58" s="227">
        <v>36</v>
      </c>
      <c r="G58" s="227">
        <v>15</v>
      </c>
      <c r="H58" s="227">
        <v>12</v>
      </c>
      <c r="I58" s="227">
        <v>15</v>
      </c>
      <c r="J58" s="227">
        <v>32</v>
      </c>
      <c r="K58" s="227">
        <v>32</v>
      </c>
      <c r="L58" s="146" t="s">
        <v>97</v>
      </c>
      <c r="M58" s="219">
        <v>53</v>
      </c>
      <c r="N58" s="226" t="s">
        <v>298</v>
      </c>
    </row>
    <row r="59" spans="1:14" ht="12" customHeight="1">
      <c r="A59" s="145" t="s">
        <v>130</v>
      </c>
    </row>
    <row r="60" spans="1:14" ht="21.95" customHeight="1">
      <c r="A60" s="303" t="s">
        <v>314</v>
      </c>
      <c r="B60" s="304"/>
      <c r="C60" s="304"/>
      <c r="D60" s="304"/>
      <c r="E60" s="304"/>
      <c r="F60" s="304"/>
      <c r="G60" s="304"/>
    </row>
    <row r="61" spans="1:14" ht="21.95" customHeight="1">
      <c r="A61" s="301" t="s">
        <v>299</v>
      </c>
      <c r="B61" s="301"/>
      <c r="C61" s="301"/>
      <c r="D61" s="301"/>
      <c r="E61" s="301"/>
      <c r="F61" s="301"/>
      <c r="G61" s="301"/>
      <c r="H61" s="212"/>
    </row>
    <row r="62" spans="1:14">
      <c r="A62" s="231"/>
      <c r="B62" s="227"/>
      <c r="C62" s="227"/>
    </row>
    <row r="63" spans="1:14">
      <c r="A63" s="231"/>
      <c r="B63" s="227"/>
      <c r="C63" s="227"/>
    </row>
    <row r="64" spans="1:14">
      <c r="A64" s="231"/>
      <c r="B64" s="227"/>
      <c r="C64" s="227"/>
    </row>
    <row r="65" spans="1:3">
      <c r="A65" s="231"/>
      <c r="B65" s="227"/>
      <c r="C65" s="227"/>
    </row>
    <row r="66" spans="1:3">
      <c r="A66" s="231"/>
      <c r="B66" s="227"/>
      <c r="C66" s="227"/>
    </row>
    <row r="67" spans="1:3">
      <c r="A67" s="231"/>
      <c r="B67" s="227"/>
      <c r="C67" s="227"/>
    </row>
    <row r="68" spans="1:3">
      <c r="A68" s="231"/>
      <c r="B68" s="227"/>
      <c r="C68" s="227"/>
    </row>
    <row r="69" spans="1:3">
      <c r="A69" s="231"/>
      <c r="B69" s="227"/>
      <c r="C69" s="227"/>
    </row>
    <row r="70" spans="1:3">
      <c r="A70" s="231"/>
      <c r="B70" s="227"/>
      <c r="C70" s="227"/>
    </row>
    <row r="71" spans="1:3">
      <c r="A71" s="231"/>
      <c r="B71" s="227"/>
      <c r="C71" s="227"/>
    </row>
    <row r="72" spans="1:3">
      <c r="A72" s="231"/>
      <c r="B72" s="227"/>
      <c r="C72" s="227"/>
    </row>
    <row r="73" spans="1:3">
      <c r="A73" s="231"/>
      <c r="B73" s="227"/>
      <c r="C73" s="227"/>
    </row>
    <row r="74" spans="1:3">
      <c r="A74" s="231"/>
      <c r="B74" s="227"/>
      <c r="C74" s="227"/>
    </row>
    <row r="75" spans="1:3">
      <c r="A75" s="231"/>
      <c r="B75" s="227"/>
      <c r="C75" s="227"/>
    </row>
    <row r="76" spans="1:3">
      <c r="A76" s="231"/>
      <c r="B76" s="227"/>
      <c r="C76" s="227"/>
    </row>
    <row r="77" spans="1:3">
      <c r="A77" s="231"/>
      <c r="B77" s="227"/>
      <c r="C77" s="227"/>
    </row>
    <row r="78" spans="1:3">
      <c r="A78" s="231"/>
      <c r="B78" s="227"/>
      <c r="C78" s="227"/>
    </row>
    <row r="79" spans="1:3">
      <c r="A79" s="231"/>
      <c r="B79" s="227"/>
      <c r="C79" s="227"/>
    </row>
    <row r="80" spans="1:3">
      <c r="A80" s="231"/>
      <c r="B80" s="227"/>
      <c r="C80" s="227"/>
    </row>
    <row r="81" spans="1:3">
      <c r="A81" s="231"/>
      <c r="B81" s="227"/>
      <c r="C81" s="227"/>
    </row>
    <row r="82" spans="1:3">
      <c r="A82" s="231"/>
      <c r="B82" s="227"/>
      <c r="C82" s="227"/>
    </row>
    <row r="83" spans="1:3">
      <c r="A83" s="231"/>
      <c r="B83" s="227"/>
      <c r="C83" s="227"/>
    </row>
    <row r="84" spans="1:3">
      <c r="A84" s="231"/>
      <c r="B84" s="227"/>
      <c r="C84" s="227"/>
    </row>
    <row r="85" spans="1:3">
      <c r="A85" s="231"/>
      <c r="B85" s="227"/>
      <c r="C85" s="227"/>
    </row>
    <row r="86" spans="1:3">
      <c r="A86" s="231"/>
      <c r="B86" s="227"/>
      <c r="C86" s="227"/>
    </row>
    <row r="87" spans="1:3">
      <c r="A87" s="231"/>
      <c r="B87" s="227"/>
      <c r="C87" s="227"/>
    </row>
    <row r="88" spans="1:3">
      <c r="A88" s="231"/>
      <c r="B88" s="227"/>
      <c r="C88" s="227"/>
    </row>
    <row r="89" spans="1:3">
      <c r="A89" s="231"/>
      <c r="B89" s="227"/>
      <c r="C89" s="227"/>
    </row>
    <row r="90" spans="1:3">
      <c r="A90" s="231"/>
      <c r="B90" s="227"/>
      <c r="C90" s="227"/>
    </row>
    <row r="91" spans="1:3">
      <c r="A91" s="231"/>
      <c r="B91" s="227"/>
      <c r="C91" s="227"/>
    </row>
    <row r="92" spans="1:3">
      <c r="A92" s="231"/>
      <c r="B92" s="227"/>
      <c r="C92" s="227"/>
    </row>
    <row r="93" spans="1:3">
      <c r="A93" s="231"/>
      <c r="B93" s="227"/>
      <c r="C93" s="227"/>
    </row>
    <row r="94" spans="1:3">
      <c r="A94" s="231"/>
      <c r="B94" s="227"/>
      <c r="C94" s="227"/>
    </row>
    <row r="95" spans="1:3">
      <c r="A95" s="231"/>
      <c r="B95" s="227"/>
      <c r="C95" s="227"/>
    </row>
    <row r="96" spans="1:3">
      <c r="A96" s="231"/>
      <c r="B96" s="227"/>
      <c r="C96" s="227"/>
    </row>
    <row r="97" spans="1:3">
      <c r="A97" s="231"/>
      <c r="B97" s="227"/>
      <c r="C97" s="227"/>
    </row>
    <row r="98" spans="1:3">
      <c r="A98" s="231"/>
      <c r="B98" s="227"/>
      <c r="C98" s="227"/>
    </row>
    <row r="99" spans="1:3">
      <c r="A99" s="231"/>
      <c r="B99" s="227"/>
      <c r="C99" s="227"/>
    </row>
    <row r="100" spans="1:3">
      <c r="A100" s="231"/>
      <c r="B100" s="227"/>
      <c r="C100" s="227"/>
    </row>
    <row r="101" spans="1:3">
      <c r="A101" s="231"/>
      <c r="B101" s="227"/>
      <c r="C101" s="227"/>
    </row>
    <row r="102" spans="1:3">
      <c r="A102" s="231"/>
      <c r="B102" s="227"/>
      <c r="C102" s="227"/>
    </row>
    <row r="103" spans="1:3">
      <c r="A103" s="231"/>
      <c r="B103" s="227"/>
      <c r="C103" s="227"/>
    </row>
    <row r="104" spans="1:3">
      <c r="A104" s="231"/>
      <c r="B104" s="227"/>
      <c r="C104" s="227"/>
    </row>
    <row r="105" spans="1:3">
      <c r="A105" s="231"/>
      <c r="B105" s="227"/>
      <c r="C105" s="227"/>
    </row>
    <row r="106" spans="1:3">
      <c r="A106" s="231"/>
      <c r="B106" s="227"/>
      <c r="C106" s="227"/>
    </row>
    <row r="107" spans="1:3">
      <c r="A107" s="231"/>
      <c r="B107" s="227"/>
      <c r="C107" s="227"/>
    </row>
    <row r="108" spans="1:3">
      <c r="A108" s="231"/>
      <c r="B108" s="227"/>
      <c r="C108" s="227"/>
    </row>
    <row r="109" spans="1:3">
      <c r="A109" s="231"/>
      <c r="B109" s="227"/>
      <c r="C109" s="227"/>
    </row>
    <row r="110" spans="1:3">
      <c r="A110" s="231"/>
      <c r="B110" s="227"/>
      <c r="C110" s="227"/>
    </row>
    <row r="111" spans="1:3">
      <c r="A111" s="231"/>
      <c r="B111" s="227"/>
      <c r="C111" s="227"/>
    </row>
    <row r="112" spans="1:3">
      <c r="A112" s="231"/>
      <c r="B112" s="227"/>
      <c r="C112" s="227"/>
    </row>
    <row r="113" spans="1:3">
      <c r="A113" s="231"/>
      <c r="B113" s="227"/>
      <c r="C113" s="227"/>
    </row>
    <row r="114" spans="1:3">
      <c r="A114" s="231"/>
      <c r="B114" s="227"/>
      <c r="C114" s="227"/>
    </row>
    <row r="115" spans="1:3">
      <c r="A115" s="231"/>
      <c r="B115" s="227"/>
      <c r="C115" s="227"/>
    </row>
    <row r="116" spans="1:3">
      <c r="A116" s="231"/>
      <c r="B116" s="227"/>
      <c r="C116" s="227"/>
    </row>
    <row r="117" spans="1:3">
      <c r="A117" s="231"/>
      <c r="B117" s="227"/>
      <c r="C117" s="227"/>
    </row>
    <row r="118" spans="1:3">
      <c r="A118" s="231"/>
      <c r="B118" s="227"/>
      <c r="C118" s="227"/>
    </row>
    <row r="119" spans="1:3">
      <c r="A119" s="231"/>
      <c r="B119" s="227"/>
      <c r="C119" s="227"/>
    </row>
    <row r="120" spans="1:3">
      <c r="A120" s="231"/>
      <c r="B120" s="227"/>
      <c r="C120" s="227"/>
    </row>
    <row r="121" spans="1:3">
      <c r="A121" s="231"/>
      <c r="B121" s="227"/>
      <c r="C121" s="227"/>
    </row>
    <row r="122" spans="1:3">
      <c r="A122" s="231"/>
      <c r="B122" s="227"/>
      <c r="C122" s="227"/>
    </row>
    <row r="123" spans="1:3">
      <c r="A123" s="231"/>
      <c r="B123" s="227"/>
      <c r="C123" s="227"/>
    </row>
    <row r="124" spans="1:3">
      <c r="A124" s="231"/>
      <c r="B124" s="227"/>
      <c r="C124" s="227"/>
    </row>
    <row r="125" spans="1:3">
      <c r="A125" s="231"/>
      <c r="B125" s="227"/>
      <c r="C125" s="227"/>
    </row>
    <row r="126" spans="1:3">
      <c r="A126" s="231"/>
      <c r="B126" s="227"/>
      <c r="C126" s="227"/>
    </row>
    <row r="127" spans="1:3">
      <c r="A127" s="231"/>
      <c r="B127" s="227"/>
      <c r="C127" s="227"/>
    </row>
    <row r="128" spans="1:3">
      <c r="A128" s="231"/>
      <c r="B128" s="227"/>
      <c r="C128" s="227"/>
    </row>
    <row r="129" spans="1:3">
      <c r="A129" s="231"/>
      <c r="B129" s="227"/>
      <c r="C129" s="227"/>
    </row>
    <row r="130" spans="1:3">
      <c r="A130" s="231"/>
      <c r="B130" s="227"/>
      <c r="C130" s="227"/>
    </row>
    <row r="131" spans="1:3">
      <c r="A131" s="231"/>
      <c r="B131" s="227"/>
      <c r="C131" s="227"/>
    </row>
    <row r="132" spans="1:3">
      <c r="A132" s="231"/>
      <c r="B132" s="227"/>
      <c r="C132" s="227"/>
    </row>
    <row r="133" spans="1:3">
      <c r="A133" s="231"/>
      <c r="B133" s="227"/>
      <c r="C133" s="227"/>
    </row>
    <row r="134" spans="1:3">
      <c r="A134" s="231"/>
      <c r="B134" s="227"/>
      <c r="C134" s="227"/>
    </row>
    <row r="135" spans="1:3">
      <c r="A135" s="231"/>
      <c r="B135" s="227"/>
      <c r="C135" s="227"/>
    </row>
    <row r="136" spans="1:3">
      <c r="A136" s="231"/>
      <c r="B136" s="227"/>
      <c r="C136" s="227"/>
    </row>
    <row r="137" spans="1:3">
      <c r="A137" s="231"/>
      <c r="B137" s="227"/>
      <c r="C137" s="227"/>
    </row>
    <row r="138" spans="1:3">
      <c r="A138" s="231"/>
      <c r="B138" s="227"/>
      <c r="C138" s="227"/>
    </row>
    <row r="139" spans="1:3">
      <c r="A139" s="231"/>
      <c r="B139" s="227"/>
      <c r="C139" s="227"/>
    </row>
    <row r="140" spans="1:3">
      <c r="A140" s="231"/>
      <c r="B140" s="227"/>
      <c r="C140" s="227"/>
    </row>
    <row r="141" spans="1:3">
      <c r="A141" s="231"/>
      <c r="B141" s="227"/>
      <c r="C141" s="227"/>
    </row>
    <row r="142" spans="1:3">
      <c r="A142" s="231"/>
      <c r="B142" s="227"/>
      <c r="C142" s="227"/>
    </row>
    <row r="143" spans="1:3">
      <c r="A143" s="231"/>
      <c r="B143" s="227"/>
      <c r="C143" s="227"/>
    </row>
    <row r="144" spans="1:3">
      <c r="A144" s="231"/>
      <c r="B144" s="227"/>
      <c r="C144" s="227"/>
    </row>
    <row r="145" spans="1:3">
      <c r="A145" s="231"/>
      <c r="B145" s="227"/>
      <c r="C145" s="227"/>
    </row>
    <row r="146" spans="1:3">
      <c r="A146" s="231"/>
      <c r="B146" s="227"/>
      <c r="C146" s="227"/>
    </row>
    <row r="147" spans="1:3">
      <c r="A147" s="231"/>
      <c r="B147" s="227"/>
      <c r="C147" s="227"/>
    </row>
    <row r="148" spans="1:3">
      <c r="A148" s="231"/>
      <c r="B148" s="227"/>
      <c r="C148" s="227"/>
    </row>
  </sheetData>
  <mergeCells count="23">
    <mergeCell ref="A61:G61"/>
    <mergeCell ref="C6:C7"/>
    <mergeCell ref="D6:G6"/>
    <mergeCell ref="H6:I6"/>
    <mergeCell ref="J6:J7"/>
    <mergeCell ref="B25:G25"/>
    <mergeCell ref="H25:M25"/>
    <mergeCell ref="B42:G42"/>
    <mergeCell ref="H42:M42"/>
    <mergeCell ref="A60:G60"/>
    <mergeCell ref="B8:G8"/>
    <mergeCell ref="H8:M8"/>
    <mergeCell ref="A1:G1"/>
    <mergeCell ref="A4:A7"/>
    <mergeCell ref="B4:B7"/>
    <mergeCell ref="C4:G4"/>
    <mergeCell ref="H4:M4"/>
    <mergeCell ref="N4:N7"/>
    <mergeCell ref="C5:G5"/>
    <mergeCell ref="H5:I5"/>
    <mergeCell ref="J5:L5"/>
    <mergeCell ref="M5:M7"/>
    <mergeCell ref="K6:L6"/>
  </mergeCells>
  <hyperlinks>
    <hyperlink ref="A1:G1" location="Inhaltsverzeichnis!E7" display="Inhaltsverzeichnis!E7" xr:uid="{5781D49B-0FC5-442B-A3F7-92142277FB78}"/>
    <hyperlink ref="A2" location="Inhaltsverzeichnis!E11" display="7.1  Hilfen/Beratungen am 31.12." xr:uid="{4432BAB4-9720-4742-8D97-BDADFD1B66F1}"/>
  </hyperlinks>
  <pageMargins left="0.59055118110236227" right="0.59055118110236227" top="0.78740157480314965" bottom="0.59055118110236227" header="0.31496062992125984" footer="0.23622047244094491"/>
  <pageSetup paperSize="9" firstPageNumber="30" pageOrder="overThenDown" orientation="portrait" useFirstPageNumber="1" r:id="rId1"/>
  <headerFooter>
    <oddHeader>&amp;C&amp;"Arial,Standard"&amp;8– &amp;P –</oddHeader>
    <oddFooter>&amp;C&amp;"Arial,Standard"&amp;7&amp;K000000 Amt für Statistik Berlin-Brandenburg — SB K V 2 - j / 2024 –  Brandenburg  &amp;G</oddFooter>
  </headerFooter>
  <rowBreaks count="1" manualBreakCount="1">
    <brk id="41" max="16383" man="1"/>
  </rowBreaks>
  <colBreaks count="1" manualBreakCount="1">
    <brk id="7" max="1048575" man="1"/>
  </colBreaks>
  <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12C99E-D5EE-4E31-8B92-160E2BC8C4C1}">
  <dimension ref="A1:P148"/>
  <sheetViews>
    <sheetView zoomScaleNormal="100" workbookViewId="0">
      <pane xSplit="1" ySplit="7" topLeftCell="B8" activePane="bottomRight" state="frozen"/>
      <selection sqref="A1:I1"/>
      <selection pane="topRight" sqref="A1:I1"/>
      <selection pane="bottomLeft" sqref="A1:I1"/>
      <selection pane="bottomRight" activeCell="B8" sqref="B8:G8"/>
    </sheetView>
  </sheetViews>
  <sheetFormatPr baseColWidth="10" defaultColWidth="11.42578125" defaultRowHeight="11.25"/>
  <cols>
    <col min="1" max="1" width="31.42578125" style="146" customWidth="1"/>
    <col min="2" max="7" width="9.28515625" style="145" customWidth="1"/>
    <col min="8" max="8" width="8.7109375" style="145" customWidth="1"/>
    <col min="9" max="9" width="10.7109375" style="145" customWidth="1"/>
    <col min="10" max="10" width="8.7109375" style="145" customWidth="1"/>
    <col min="11" max="11" width="10.7109375" style="145" customWidth="1"/>
    <col min="12" max="12" width="8.7109375" style="145" customWidth="1"/>
    <col min="13" max="13" width="10.7109375" style="145" customWidth="1"/>
    <col min="14" max="14" width="30.28515625" style="146" customWidth="1"/>
    <col min="15" max="16384" width="11.42578125" style="145"/>
  </cols>
  <sheetData>
    <row r="1" spans="1:16" ht="24" customHeight="1">
      <c r="A1" s="297" t="s">
        <v>322</v>
      </c>
      <c r="B1" s="297"/>
      <c r="C1" s="297"/>
      <c r="D1" s="297"/>
      <c r="E1" s="297"/>
      <c r="F1" s="297"/>
      <c r="G1" s="297"/>
      <c r="H1" s="211"/>
    </row>
    <row r="2" spans="1:16" ht="12" customHeight="1">
      <c r="A2" s="213" t="s">
        <v>300</v>
      </c>
      <c r="B2" s="211"/>
      <c r="C2" s="211"/>
      <c r="D2" s="211"/>
      <c r="E2" s="211"/>
      <c r="F2" s="211"/>
      <c r="G2" s="211"/>
      <c r="H2" s="211"/>
    </row>
    <row r="3" spans="1:16" ht="12" customHeight="1"/>
    <row r="4" spans="1:16" ht="12.75" customHeight="1">
      <c r="A4" s="296" t="s">
        <v>129</v>
      </c>
      <c r="B4" s="295" t="s">
        <v>278</v>
      </c>
      <c r="C4" s="298" t="s">
        <v>279</v>
      </c>
      <c r="D4" s="298"/>
      <c r="E4" s="298"/>
      <c r="F4" s="298"/>
      <c r="G4" s="299"/>
      <c r="H4" s="300" t="s">
        <v>279</v>
      </c>
      <c r="I4" s="298"/>
      <c r="J4" s="298"/>
      <c r="K4" s="298"/>
      <c r="L4" s="298"/>
      <c r="M4" s="298"/>
      <c r="N4" s="294" t="s">
        <v>129</v>
      </c>
    </row>
    <row r="5" spans="1:16" ht="24" customHeight="1">
      <c r="A5" s="296"/>
      <c r="B5" s="295"/>
      <c r="C5" s="295" t="s">
        <v>280</v>
      </c>
      <c r="D5" s="295"/>
      <c r="E5" s="295"/>
      <c r="F5" s="295"/>
      <c r="G5" s="294"/>
      <c r="H5" s="296" t="s">
        <v>280</v>
      </c>
      <c r="I5" s="295"/>
      <c r="J5" s="295" t="s">
        <v>281</v>
      </c>
      <c r="K5" s="295"/>
      <c r="L5" s="295"/>
      <c r="M5" s="295" t="s">
        <v>302</v>
      </c>
      <c r="N5" s="294"/>
    </row>
    <row r="6" spans="1:16" ht="12.75" customHeight="1">
      <c r="A6" s="296"/>
      <c r="B6" s="295"/>
      <c r="C6" s="295" t="s">
        <v>168</v>
      </c>
      <c r="D6" s="295" t="s">
        <v>9</v>
      </c>
      <c r="E6" s="295"/>
      <c r="F6" s="295"/>
      <c r="G6" s="294"/>
      <c r="H6" s="296" t="s">
        <v>9</v>
      </c>
      <c r="I6" s="295"/>
      <c r="J6" s="295" t="s">
        <v>168</v>
      </c>
      <c r="K6" s="295" t="s">
        <v>9</v>
      </c>
      <c r="L6" s="295"/>
      <c r="M6" s="295"/>
      <c r="N6" s="294"/>
    </row>
    <row r="7" spans="1:16" ht="57.75" customHeight="1">
      <c r="A7" s="296"/>
      <c r="B7" s="295"/>
      <c r="C7" s="295"/>
      <c r="D7" s="214" t="s">
        <v>282</v>
      </c>
      <c r="E7" s="214" t="s">
        <v>283</v>
      </c>
      <c r="F7" s="214" t="s">
        <v>284</v>
      </c>
      <c r="G7" s="215" t="s">
        <v>285</v>
      </c>
      <c r="H7" s="216" t="s">
        <v>286</v>
      </c>
      <c r="I7" s="214" t="s">
        <v>287</v>
      </c>
      <c r="J7" s="295"/>
      <c r="K7" s="214" t="s">
        <v>288</v>
      </c>
      <c r="L7" s="214" t="s">
        <v>289</v>
      </c>
      <c r="M7" s="295"/>
      <c r="N7" s="294"/>
    </row>
    <row r="8" spans="1:16" ht="24" customHeight="1">
      <c r="A8" s="217"/>
      <c r="B8" s="305" t="s">
        <v>168</v>
      </c>
      <c r="C8" s="305"/>
      <c r="D8" s="305"/>
      <c r="E8" s="305"/>
      <c r="F8" s="305"/>
      <c r="G8" s="305"/>
      <c r="H8" s="305" t="s">
        <v>168</v>
      </c>
      <c r="I8" s="305"/>
      <c r="J8" s="305"/>
      <c r="K8" s="305"/>
      <c r="L8" s="305"/>
      <c r="M8" s="305"/>
      <c r="N8" s="217"/>
      <c r="O8" s="217"/>
      <c r="P8" s="217"/>
    </row>
    <row r="9" spans="1:16" ht="12" customHeight="1">
      <c r="A9" s="218" t="s">
        <v>27</v>
      </c>
      <c r="B9" s="145">
        <v>117</v>
      </c>
      <c r="C9" s="146" t="s">
        <v>97</v>
      </c>
      <c r="D9" s="146" t="s">
        <v>97</v>
      </c>
      <c r="E9" s="146" t="s">
        <v>97</v>
      </c>
      <c r="F9" s="146" t="s">
        <v>97</v>
      </c>
      <c r="G9" s="146" t="s">
        <v>97</v>
      </c>
      <c r="H9" s="146" t="s">
        <v>97</v>
      </c>
      <c r="I9" s="146" t="s">
        <v>97</v>
      </c>
      <c r="J9" s="146" t="s">
        <v>97</v>
      </c>
      <c r="K9" s="146" t="s">
        <v>97</v>
      </c>
      <c r="L9" s="146" t="s">
        <v>97</v>
      </c>
      <c r="M9" s="219">
        <v>117</v>
      </c>
      <c r="N9" s="220" t="s">
        <v>27</v>
      </c>
    </row>
    <row r="10" spans="1:16" ht="12" customHeight="1">
      <c r="A10" s="218" t="s">
        <v>128</v>
      </c>
      <c r="B10" s="145">
        <v>115</v>
      </c>
      <c r="C10" s="145">
        <v>2</v>
      </c>
      <c r="D10" s="145">
        <v>2</v>
      </c>
      <c r="E10" s="146" t="s">
        <v>97</v>
      </c>
      <c r="F10" s="146" t="s">
        <v>97</v>
      </c>
      <c r="G10" s="146" t="s">
        <v>97</v>
      </c>
      <c r="H10" s="146" t="s">
        <v>97</v>
      </c>
      <c r="I10" s="146" t="s">
        <v>97</v>
      </c>
      <c r="J10" s="146" t="s">
        <v>97</v>
      </c>
      <c r="K10" s="146" t="s">
        <v>97</v>
      </c>
      <c r="L10" s="146" t="s">
        <v>97</v>
      </c>
      <c r="M10" s="219">
        <v>113</v>
      </c>
      <c r="N10" s="220" t="s">
        <v>128</v>
      </c>
    </row>
    <row r="11" spans="1:16" ht="12" customHeight="1">
      <c r="A11" s="218" t="s">
        <v>127</v>
      </c>
      <c r="B11" s="145">
        <v>306</v>
      </c>
      <c r="C11" s="145">
        <v>213</v>
      </c>
      <c r="D11" s="145">
        <v>179</v>
      </c>
      <c r="E11" s="145">
        <v>34</v>
      </c>
      <c r="F11" s="146" t="s">
        <v>97</v>
      </c>
      <c r="G11" s="146" t="s">
        <v>97</v>
      </c>
      <c r="H11" s="146" t="s">
        <v>97</v>
      </c>
      <c r="I11" s="146" t="s">
        <v>97</v>
      </c>
      <c r="J11" s="146" t="s">
        <v>97</v>
      </c>
      <c r="K11" s="146" t="s">
        <v>97</v>
      </c>
      <c r="L11" s="146" t="s">
        <v>97</v>
      </c>
      <c r="M11" s="219">
        <v>93</v>
      </c>
      <c r="N11" s="220" t="s">
        <v>127</v>
      </c>
    </row>
    <row r="12" spans="1:16" ht="12" customHeight="1">
      <c r="A12" s="218" t="s">
        <v>126</v>
      </c>
      <c r="B12" s="145">
        <v>577</v>
      </c>
      <c r="C12" s="145">
        <v>573</v>
      </c>
      <c r="D12" s="145">
        <v>454</v>
      </c>
      <c r="E12" s="145">
        <v>105</v>
      </c>
      <c r="F12" s="146">
        <v>9</v>
      </c>
      <c r="G12" s="146" t="s">
        <v>97</v>
      </c>
      <c r="H12" s="146">
        <v>2</v>
      </c>
      <c r="I12" s="146">
        <v>3</v>
      </c>
      <c r="J12" s="146" t="s">
        <v>97</v>
      </c>
      <c r="K12" s="146" t="s">
        <v>97</v>
      </c>
      <c r="L12" s="146" t="s">
        <v>97</v>
      </c>
      <c r="M12" s="219">
        <v>4</v>
      </c>
      <c r="N12" s="220" t="s">
        <v>126</v>
      </c>
    </row>
    <row r="13" spans="1:16" ht="12" customHeight="1">
      <c r="A13" s="218" t="s">
        <v>123</v>
      </c>
      <c r="B13" s="145">
        <v>843</v>
      </c>
      <c r="C13" s="145">
        <v>821</v>
      </c>
      <c r="D13" s="145">
        <v>333</v>
      </c>
      <c r="E13" s="145">
        <v>144</v>
      </c>
      <c r="F13" s="145">
        <v>194</v>
      </c>
      <c r="G13" s="145">
        <v>62</v>
      </c>
      <c r="H13" s="145">
        <v>68</v>
      </c>
      <c r="I13" s="145">
        <v>20</v>
      </c>
      <c r="J13" s="146">
        <v>3</v>
      </c>
      <c r="K13" s="146">
        <v>3</v>
      </c>
      <c r="L13" s="146" t="s">
        <v>97</v>
      </c>
      <c r="M13" s="219">
        <v>19</v>
      </c>
      <c r="N13" s="220" t="s">
        <v>123</v>
      </c>
    </row>
    <row r="14" spans="1:16" ht="12" customHeight="1">
      <c r="A14" s="218" t="s">
        <v>124</v>
      </c>
      <c r="B14" s="145">
        <v>844</v>
      </c>
      <c r="C14" s="145">
        <v>561</v>
      </c>
      <c r="D14" s="146" t="s">
        <v>97</v>
      </c>
      <c r="E14" s="145">
        <v>111</v>
      </c>
      <c r="F14" s="145">
        <v>235</v>
      </c>
      <c r="G14" s="145">
        <v>85</v>
      </c>
      <c r="H14" s="145">
        <v>81</v>
      </c>
      <c r="I14" s="145">
        <v>49</v>
      </c>
      <c r="J14" s="145">
        <v>133</v>
      </c>
      <c r="K14" s="145">
        <v>133</v>
      </c>
      <c r="L14" s="146" t="s">
        <v>97</v>
      </c>
      <c r="M14" s="219">
        <v>150</v>
      </c>
      <c r="N14" s="220" t="s">
        <v>124</v>
      </c>
    </row>
    <row r="15" spans="1:16" ht="12" customHeight="1">
      <c r="A15" s="218" t="s">
        <v>290</v>
      </c>
      <c r="B15" s="145">
        <v>974</v>
      </c>
      <c r="C15" s="145">
        <v>310</v>
      </c>
      <c r="D15" s="146" t="s">
        <v>97</v>
      </c>
      <c r="E15" s="145">
        <v>48</v>
      </c>
      <c r="F15" s="145">
        <v>119</v>
      </c>
      <c r="G15" s="145">
        <v>26</v>
      </c>
      <c r="H15" s="145">
        <v>39</v>
      </c>
      <c r="I15" s="145">
        <v>78</v>
      </c>
      <c r="J15" s="145">
        <v>392</v>
      </c>
      <c r="K15" s="145">
        <v>384</v>
      </c>
      <c r="L15" s="145">
        <v>8</v>
      </c>
      <c r="M15" s="219">
        <v>272</v>
      </c>
      <c r="N15" s="220" t="s">
        <v>290</v>
      </c>
    </row>
    <row r="16" spans="1:16" ht="12" customHeight="1">
      <c r="A16" s="218" t="s">
        <v>291</v>
      </c>
      <c r="B16" s="145">
        <v>130</v>
      </c>
      <c r="C16" s="145">
        <v>6</v>
      </c>
      <c r="D16" s="146" t="s">
        <v>97</v>
      </c>
      <c r="E16" s="146" t="s">
        <v>97</v>
      </c>
      <c r="F16" s="146" t="s">
        <v>97</v>
      </c>
      <c r="G16" s="146" t="s">
        <v>97</v>
      </c>
      <c r="H16" s="146" t="s">
        <v>97</v>
      </c>
      <c r="I16" s="145">
        <v>6</v>
      </c>
      <c r="J16" s="145">
        <v>66</v>
      </c>
      <c r="K16" s="145">
        <v>62</v>
      </c>
      <c r="L16" s="146">
        <v>4</v>
      </c>
      <c r="M16" s="219">
        <v>58</v>
      </c>
      <c r="N16" s="220" t="s">
        <v>291</v>
      </c>
    </row>
    <row r="17" spans="1:14" s="221" customFormat="1" ht="12" customHeight="1">
      <c r="A17" s="39" t="s">
        <v>6</v>
      </c>
      <c r="B17" s="221">
        <v>3906</v>
      </c>
      <c r="C17" s="221">
        <v>2486</v>
      </c>
      <c r="D17" s="221">
        <v>968</v>
      </c>
      <c r="E17" s="221">
        <v>442</v>
      </c>
      <c r="F17" s="222">
        <v>557</v>
      </c>
      <c r="G17" s="221">
        <v>173</v>
      </c>
      <c r="H17" s="221">
        <v>190</v>
      </c>
      <c r="I17" s="222">
        <v>156</v>
      </c>
      <c r="J17" s="221">
        <v>594</v>
      </c>
      <c r="K17" s="221">
        <v>582</v>
      </c>
      <c r="L17" s="221">
        <v>12</v>
      </c>
      <c r="M17" s="223">
        <v>826</v>
      </c>
      <c r="N17" s="224" t="s">
        <v>6</v>
      </c>
    </row>
    <row r="18" spans="1:14" ht="12" customHeight="1">
      <c r="A18" s="117" t="s">
        <v>292</v>
      </c>
      <c r="M18" s="219"/>
      <c r="N18" s="225" t="s">
        <v>292</v>
      </c>
    </row>
    <row r="19" spans="1:14" ht="12" customHeight="1">
      <c r="A19" s="192" t="s">
        <v>293</v>
      </c>
      <c r="B19" s="145">
        <v>708</v>
      </c>
      <c r="C19" s="145">
        <v>364</v>
      </c>
      <c r="D19" s="145">
        <v>132</v>
      </c>
      <c r="E19" s="145">
        <v>38</v>
      </c>
      <c r="F19" s="145">
        <v>109</v>
      </c>
      <c r="G19" s="145">
        <v>23</v>
      </c>
      <c r="H19" s="145">
        <v>27</v>
      </c>
      <c r="I19" s="145">
        <v>35</v>
      </c>
      <c r="J19" s="145">
        <v>150</v>
      </c>
      <c r="K19" s="145">
        <v>150</v>
      </c>
      <c r="L19" s="146" t="s">
        <v>97</v>
      </c>
      <c r="M19" s="219">
        <v>194</v>
      </c>
      <c r="N19" s="226" t="s">
        <v>293</v>
      </c>
    </row>
    <row r="20" spans="1:14" ht="12" customHeight="1">
      <c r="A20" s="117" t="s">
        <v>294</v>
      </c>
      <c r="B20" s="145" t="s">
        <v>192</v>
      </c>
      <c r="C20" s="145" t="s">
        <v>192</v>
      </c>
      <c r="D20" s="145" t="s">
        <v>192</v>
      </c>
      <c r="E20" s="145" t="s">
        <v>192</v>
      </c>
      <c r="F20" s="145" t="s">
        <v>192</v>
      </c>
      <c r="G20" s="145" t="s">
        <v>192</v>
      </c>
      <c r="H20" s="145" t="s">
        <v>192</v>
      </c>
      <c r="I20" s="145" t="s">
        <v>192</v>
      </c>
      <c r="J20" s="145" t="s">
        <v>192</v>
      </c>
      <c r="K20" s="145" t="s">
        <v>192</v>
      </c>
      <c r="L20" s="146" t="s">
        <v>192</v>
      </c>
      <c r="M20" s="219" t="s">
        <v>192</v>
      </c>
      <c r="N20" s="225" t="s">
        <v>294</v>
      </c>
    </row>
    <row r="21" spans="1:14" ht="12" customHeight="1">
      <c r="A21" s="192" t="s">
        <v>295</v>
      </c>
      <c r="B21" s="227">
        <v>500</v>
      </c>
      <c r="C21" s="227">
        <v>243</v>
      </c>
      <c r="D21" s="227">
        <v>85</v>
      </c>
      <c r="E21" s="227">
        <v>24</v>
      </c>
      <c r="F21" s="227">
        <v>82</v>
      </c>
      <c r="G21" s="227">
        <v>19</v>
      </c>
      <c r="H21" s="227">
        <v>19</v>
      </c>
      <c r="I21" s="227">
        <v>14</v>
      </c>
      <c r="J21" s="227">
        <v>125</v>
      </c>
      <c r="K21" s="227">
        <v>125</v>
      </c>
      <c r="L21" s="231" t="s">
        <v>97</v>
      </c>
      <c r="M21" s="228">
        <v>132</v>
      </c>
      <c r="N21" s="226" t="s">
        <v>295</v>
      </c>
    </row>
    <row r="22" spans="1:14" ht="12" customHeight="1">
      <c r="A22" s="117" t="s">
        <v>296</v>
      </c>
      <c r="B22" s="227"/>
      <c r="C22" s="227"/>
      <c r="D22" s="227"/>
      <c r="E22" s="227"/>
      <c r="F22" s="227"/>
      <c r="G22" s="227"/>
      <c r="H22" s="227"/>
      <c r="I22" s="227"/>
      <c r="J22" s="227"/>
      <c r="K22" s="227"/>
      <c r="L22" s="227"/>
      <c r="M22" s="228"/>
      <c r="N22" s="225" t="s">
        <v>296</v>
      </c>
    </row>
    <row r="23" spans="1:14" ht="12" customHeight="1">
      <c r="A23" s="229" t="s">
        <v>297</v>
      </c>
      <c r="B23" s="227"/>
      <c r="C23" s="227"/>
      <c r="D23" s="227"/>
      <c r="E23" s="227"/>
      <c r="F23" s="227"/>
      <c r="G23" s="227"/>
      <c r="H23" s="227"/>
      <c r="I23" s="227"/>
      <c r="J23" s="227"/>
      <c r="K23" s="227"/>
      <c r="L23" s="227"/>
      <c r="M23" s="228"/>
      <c r="N23" s="226" t="s">
        <v>297</v>
      </c>
    </row>
    <row r="24" spans="1:14" ht="12" customHeight="1">
      <c r="A24" s="192" t="s">
        <v>298</v>
      </c>
      <c r="B24" s="227">
        <v>476</v>
      </c>
      <c r="C24" s="227">
        <v>226</v>
      </c>
      <c r="D24" s="227">
        <v>80</v>
      </c>
      <c r="E24" s="227">
        <v>19</v>
      </c>
      <c r="F24" s="227">
        <v>78</v>
      </c>
      <c r="G24" s="227">
        <v>18</v>
      </c>
      <c r="H24" s="227">
        <v>17</v>
      </c>
      <c r="I24" s="227">
        <v>14</v>
      </c>
      <c r="J24" s="227">
        <v>123</v>
      </c>
      <c r="K24" s="227">
        <v>123</v>
      </c>
      <c r="L24" s="231" t="s">
        <v>97</v>
      </c>
      <c r="M24" s="228">
        <v>127</v>
      </c>
      <c r="N24" s="226" t="s">
        <v>298</v>
      </c>
    </row>
    <row r="25" spans="1:14" ht="24" customHeight="1">
      <c r="A25" s="41"/>
      <c r="B25" s="302" t="s">
        <v>266</v>
      </c>
      <c r="C25" s="302"/>
      <c r="D25" s="302"/>
      <c r="E25" s="302"/>
      <c r="F25" s="302"/>
      <c r="G25" s="302"/>
      <c r="H25" s="302" t="s">
        <v>266</v>
      </c>
      <c r="I25" s="302" t="s">
        <v>266</v>
      </c>
      <c r="J25" s="302"/>
      <c r="K25" s="302"/>
      <c r="L25" s="302"/>
      <c r="M25" s="302"/>
      <c r="N25" s="230"/>
    </row>
    <row r="26" spans="1:14" ht="12" customHeight="1">
      <c r="A26" s="218" t="s">
        <v>27</v>
      </c>
      <c r="B26" s="145">
        <v>69</v>
      </c>
      <c r="C26" s="146" t="s">
        <v>97</v>
      </c>
      <c r="D26" s="146" t="s">
        <v>97</v>
      </c>
      <c r="E26" s="146" t="s">
        <v>97</v>
      </c>
      <c r="F26" s="146" t="s">
        <v>97</v>
      </c>
      <c r="G26" s="146" t="s">
        <v>97</v>
      </c>
      <c r="H26" s="146" t="s">
        <v>97</v>
      </c>
      <c r="I26" s="146" t="s">
        <v>97</v>
      </c>
      <c r="J26" s="146" t="s">
        <v>97</v>
      </c>
      <c r="K26" s="146" t="s">
        <v>97</v>
      </c>
      <c r="L26" s="146" t="s">
        <v>97</v>
      </c>
      <c r="M26" s="219">
        <v>69</v>
      </c>
      <c r="N26" s="220" t="s">
        <v>27</v>
      </c>
    </row>
    <row r="27" spans="1:14" ht="12" customHeight="1">
      <c r="A27" s="218" t="s">
        <v>128</v>
      </c>
      <c r="B27" s="145">
        <v>63</v>
      </c>
      <c r="C27" s="145">
        <v>2</v>
      </c>
      <c r="D27" s="145">
        <v>2</v>
      </c>
      <c r="E27" s="146" t="s">
        <v>97</v>
      </c>
      <c r="F27" s="146" t="s">
        <v>97</v>
      </c>
      <c r="G27" s="146" t="s">
        <v>97</v>
      </c>
      <c r="H27" s="146" t="s">
        <v>97</v>
      </c>
      <c r="I27" s="146" t="s">
        <v>97</v>
      </c>
      <c r="J27" s="146" t="s">
        <v>97</v>
      </c>
      <c r="K27" s="146" t="s">
        <v>97</v>
      </c>
      <c r="L27" s="146" t="s">
        <v>97</v>
      </c>
      <c r="M27" s="219">
        <v>61</v>
      </c>
      <c r="N27" s="220" t="s">
        <v>128</v>
      </c>
    </row>
    <row r="28" spans="1:14" ht="12" customHeight="1">
      <c r="A28" s="218" t="s">
        <v>127</v>
      </c>
      <c r="B28" s="145">
        <v>205</v>
      </c>
      <c r="C28" s="145">
        <v>142</v>
      </c>
      <c r="D28" s="145">
        <v>116</v>
      </c>
      <c r="E28" s="145">
        <v>26</v>
      </c>
      <c r="F28" s="146" t="s">
        <v>97</v>
      </c>
      <c r="G28" s="146" t="s">
        <v>97</v>
      </c>
      <c r="H28" s="146" t="s">
        <v>97</v>
      </c>
      <c r="I28" s="146" t="s">
        <v>97</v>
      </c>
      <c r="J28" s="146" t="s">
        <v>97</v>
      </c>
      <c r="K28" s="146" t="s">
        <v>97</v>
      </c>
      <c r="L28" s="146" t="s">
        <v>97</v>
      </c>
      <c r="M28" s="219">
        <v>63</v>
      </c>
      <c r="N28" s="220" t="s">
        <v>127</v>
      </c>
    </row>
    <row r="29" spans="1:14" ht="12" customHeight="1">
      <c r="A29" s="218" t="s">
        <v>126</v>
      </c>
      <c r="B29" s="145">
        <v>362</v>
      </c>
      <c r="C29" s="145">
        <v>359</v>
      </c>
      <c r="D29" s="145">
        <v>276</v>
      </c>
      <c r="E29" s="145">
        <v>73</v>
      </c>
      <c r="F29" s="146">
        <v>7</v>
      </c>
      <c r="G29" s="146" t="s">
        <v>97</v>
      </c>
      <c r="H29" s="146">
        <v>1</v>
      </c>
      <c r="I29" s="146">
        <v>2</v>
      </c>
      <c r="J29" s="146" t="s">
        <v>97</v>
      </c>
      <c r="K29" s="146" t="s">
        <v>97</v>
      </c>
      <c r="L29" s="146" t="s">
        <v>97</v>
      </c>
      <c r="M29" s="219">
        <v>3</v>
      </c>
      <c r="N29" s="220" t="s">
        <v>126</v>
      </c>
    </row>
    <row r="30" spans="1:14" ht="12" customHeight="1">
      <c r="A30" s="218" t="s">
        <v>123</v>
      </c>
      <c r="B30" s="145">
        <v>507</v>
      </c>
      <c r="C30" s="145">
        <v>493</v>
      </c>
      <c r="D30" s="145">
        <v>209</v>
      </c>
      <c r="E30" s="145">
        <v>94</v>
      </c>
      <c r="F30" s="145">
        <v>104</v>
      </c>
      <c r="G30" s="145">
        <v>35</v>
      </c>
      <c r="H30" s="145">
        <v>46</v>
      </c>
      <c r="I30" s="145">
        <v>5</v>
      </c>
      <c r="J30" s="146">
        <v>2</v>
      </c>
      <c r="K30" s="146">
        <v>2</v>
      </c>
      <c r="L30" s="146" t="s">
        <v>97</v>
      </c>
      <c r="M30" s="219">
        <v>12</v>
      </c>
      <c r="N30" s="220" t="s">
        <v>123</v>
      </c>
    </row>
    <row r="31" spans="1:14" ht="12" customHeight="1">
      <c r="A31" s="218" t="s">
        <v>124</v>
      </c>
      <c r="B31" s="145">
        <v>457</v>
      </c>
      <c r="C31" s="145">
        <v>291</v>
      </c>
      <c r="D31" s="146" t="s">
        <v>97</v>
      </c>
      <c r="E31" s="145">
        <v>67</v>
      </c>
      <c r="F31" s="145">
        <v>130</v>
      </c>
      <c r="G31" s="145">
        <v>48</v>
      </c>
      <c r="H31" s="145">
        <v>35</v>
      </c>
      <c r="I31" s="145">
        <v>11</v>
      </c>
      <c r="J31" s="145">
        <v>81</v>
      </c>
      <c r="K31" s="145">
        <v>81</v>
      </c>
      <c r="L31" s="146" t="s">
        <v>97</v>
      </c>
      <c r="M31" s="219">
        <v>85</v>
      </c>
      <c r="N31" s="220" t="s">
        <v>124</v>
      </c>
    </row>
    <row r="32" spans="1:14" ht="12" customHeight="1">
      <c r="A32" s="218" t="s">
        <v>290</v>
      </c>
      <c r="B32" s="145">
        <v>512</v>
      </c>
      <c r="C32" s="145">
        <v>157</v>
      </c>
      <c r="D32" s="146" t="s">
        <v>97</v>
      </c>
      <c r="E32" s="145">
        <v>25</v>
      </c>
      <c r="F32" s="145">
        <v>75</v>
      </c>
      <c r="G32" s="145">
        <v>14</v>
      </c>
      <c r="H32" s="145">
        <v>15</v>
      </c>
      <c r="I32" s="145">
        <v>28</v>
      </c>
      <c r="J32" s="145">
        <v>208</v>
      </c>
      <c r="K32" s="145">
        <v>205</v>
      </c>
      <c r="L32" s="145">
        <v>3</v>
      </c>
      <c r="M32" s="219">
        <v>147</v>
      </c>
      <c r="N32" s="220" t="s">
        <v>290</v>
      </c>
    </row>
    <row r="33" spans="1:14" ht="12" customHeight="1">
      <c r="A33" s="218" t="s">
        <v>291</v>
      </c>
      <c r="B33" s="145">
        <v>81</v>
      </c>
      <c r="C33" s="145">
        <v>2</v>
      </c>
      <c r="D33" s="146" t="s">
        <v>97</v>
      </c>
      <c r="E33" s="146" t="s">
        <v>97</v>
      </c>
      <c r="F33" s="146" t="s">
        <v>97</v>
      </c>
      <c r="G33" s="146" t="s">
        <v>97</v>
      </c>
      <c r="H33" s="146" t="s">
        <v>97</v>
      </c>
      <c r="I33" s="145">
        <v>2</v>
      </c>
      <c r="J33" s="145">
        <v>41</v>
      </c>
      <c r="K33" s="145">
        <v>40</v>
      </c>
      <c r="L33" s="146">
        <v>1</v>
      </c>
      <c r="M33" s="219">
        <v>38</v>
      </c>
      <c r="N33" s="220" t="s">
        <v>291</v>
      </c>
    </row>
    <row r="34" spans="1:14" s="221" customFormat="1" ht="12" customHeight="1">
      <c r="A34" s="39" t="s">
        <v>190</v>
      </c>
      <c r="B34" s="221">
        <v>2256</v>
      </c>
      <c r="C34" s="221">
        <v>1446</v>
      </c>
      <c r="D34" s="221">
        <v>603</v>
      </c>
      <c r="E34" s="221">
        <v>285</v>
      </c>
      <c r="F34" s="221">
        <v>316</v>
      </c>
      <c r="G34" s="221">
        <v>97</v>
      </c>
      <c r="H34" s="221">
        <v>97</v>
      </c>
      <c r="I34" s="221">
        <v>48</v>
      </c>
      <c r="J34" s="221">
        <v>332</v>
      </c>
      <c r="K34" s="221">
        <v>328</v>
      </c>
      <c r="L34" s="221">
        <v>4</v>
      </c>
      <c r="M34" s="223">
        <v>478</v>
      </c>
      <c r="N34" s="224" t="s">
        <v>190</v>
      </c>
    </row>
    <row r="35" spans="1:14" ht="12" customHeight="1">
      <c r="A35" s="117" t="s">
        <v>292</v>
      </c>
      <c r="M35" s="219"/>
      <c r="N35" s="225" t="s">
        <v>292</v>
      </c>
    </row>
    <row r="36" spans="1:14" ht="12" customHeight="1">
      <c r="A36" s="192" t="s">
        <v>293</v>
      </c>
      <c r="B36" s="145">
        <v>469</v>
      </c>
      <c r="C36" s="145">
        <v>224</v>
      </c>
      <c r="D36" s="145">
        <v>76</v>
      </c>
      <c r="E36" s="145">
        <v>27</v>
      </c>
      <c r="F36" s="145">
        <v>75</v>
      </c>
      <c r="G36" s="145">
        <v>17</v>
      </c>
      <c r="H36" s="145">
        <v>12</v>
      </c>
      <c r="I36" s="145">
        <v>17</v>
      </c>
      <c r="J36" s="145">
        <v>116</v>
      </c>
      <c r="K36" s="145">
        <v>116</v>
      </c>
      <c r="L36" s="146" t="s">
        <v>97</v>
      </c>
      <c r="M36" s="219">
        <v>129</v>
      </c>
      <c r="N36" s="226" t="s">
        <v>293</v>
      </c>
    </row>
    <row r="37" spans="1:14" ht="12" customHeight="1">
      <c r="A37" s="117" t="s">
        <v>294</v>
      </c>
      <c r="B37" s="145" t="s">
        <v>192</v>
      </c>
      <c r="C37" s="145" t="s">
        <v>192</v>
      </c>
      <c r="D37" s="145" t="s">
        <v>192</v>
      </c>
      <c r="E37" s="145" t="s">
        <v>192</v>
      </c>
      <c r="F37" s="145" t="s">
        <v>192</v>
      </c>
      <c r="G37" s="145" t="s">
        <v>192</v>
      </c>
      <c r="H37" s="145" t="s">
        <v>192</v>
      </c>
      <c r="I37" s="145" t="s">
        <v>192</v>
      </c>
      <c r="J37" s="145" t="s">
        <v>192</v>
      </c>
      <c r="K37" s="145" t="s">
        <v>192</v>
      </c>
      <c r="L37" s="146" t="s">
        <v>192</v>
      </c>
      <c r="M37" s="219" t="s">
        <v>192</v>
      </c>
      <c r="N37" s="225" t="s">
        <v>294</v>
      </c>
    </row>
    <row r="38" spans="1:14" ht="12" customHeight="1">
      <c r="A38" s="192" t="s">
        <v>295</v>
      </c>
      <c r="B38" s="227">
        <v>370</v>
      </c>
      <c r="C38" s="227">
        <v>161</v>
      </c>
      <c r="D38" s="227">
        <v>49</v>
      </c>
      <c r="E38" s="227">
        <v>19</v>
      </c>
      <c r="F38" s="227">
        <v>62</v>
      </c>
      <c r="G38" s="227">
        <v>14</v>
      </c>
      <c r="H38" s="227">
        <v>9</v>
      </c>
      <c r="I38" s="227">
        <v>8</v>
      </c>
      <c r="J38" s="227">
        <v>105</v>
      </c>
      <c r="K38" s="227">
        <v>105</v>
      </c>
      <c r="L38" s="231" t="s">
        <v>97</v>
      </c>
      <c r="M38" s="219">
        <v>104</v>
      </c>
      <c r="N38" s="226" t="s">
        <v>295</v>
      </c>
    </row>
    <row r="39" spans="1:14" ht="12" customHeight="1">
      <c r="A39" s="117" t="s">
        <v>296</v>
      </c>
      <c r="B39" s="227"/>
      <c r="C39" s="227"/>
      <c r="D39" s="227"/>
      <c r="E39" s="227"/>
      <c r="F39" s="227"/>
      <c r="G39" s="227"/>
      <c r="H39" s="227"/>
      <c r="I39" s="227"/>
      <c r="J39" s="227"/>
      <c r="K39" s="227"/>
      <c r="L39" s="227"/>
      <c r="M39" s="219"/>
      <c r="N39" s="225" t="s">
        <v>296</v>
      </c>
    </row>
    <row r="40" spans="1:14" ht="12" customHeight="1">
      <c r="A40" s="229" t="s">
        <v>297</v>
      </c>
      <c r="B40" s="227"/>
      <c r="C40" s="227"/>
      <c r="D40" s="227"/>
      <c r="E40" s="227"/>
      <c r="F40" s="227"/>
      <c r="G40" s="227"/>
      <c r="H40" s="227"/>
      <c r="I40" s="227"/>
      <c r="J40" s="227"/>
      <c r="K40" s="227"/>
      <c r="L40" s="227"/>
      <c r="M40" s="219"/>
      <c r="N40" s="226" t="s">
        <v>297</v>
      </c>
    </row>
    <row r="41" spans="1:14" ht="12" customHeight="1">
      <c r="A41" s="192" t="s">
        <v>298</v>
      </c>
      <c r="B41" s="227">
        <v>360</v>
      </c>
      <c r="C41" s="227">
        <v>152</v>
      </c>
      <c r="D41" s="227">
        <v>48</v>
      </c>
      <c r="E41" s="227">
        <v>14</v>
      </c>
      <c r="F41" s="227">
        <v>60</v>
      </c>
      <c r="G41" s="227">
        <v>14</v>
      </c>
      <c r="H41" s="227">
        <v>8</v>
      </c>
      <c r="I41" s="227">
        <v>8</v>
      </c>
      <c r="J41" s="227">
        <v>105</v>
      </c>
      <c r="K41" s="227">
        <v>105</v>
      </c>
      <c r="L41" s="231" t="s">
        <v>97</v>
      </c>
      <c r="M41" s="219">
        <v>103</v>
      </c>
      <c r="N41" s="226" t="s">
        <v>298</v>
      </c>
    </row>
    <row r="42" spans="1:14" ht="24" customHeight="1">
      <c r="A42" s="41"/>
      <c r="B42" s="261" t="s">
        <v>272</v>
      </c>
      <c r="C42" s="261"/>
      <c r="D42" s="261"/>
      <c r="E42" s="261"/>
      <c r="F42" s="261"/>
      <c r="G42" s="261"/>
      <c r="H42" s="261" t="s">
        <v>272</v>
      </c>
      <c r="I42" s="261"/>
      <c r="J42" s="261"/>
      <c r="K42" s="261"/>
      <c r="L42" s="261"/>
      <c r="M42" s="261"/>
      <c r="N42" s="230"/>
    </row>
    <row r="43" spans="1:14" ht="12" customHeight="1">
      <c r="A43" s="218" t="s">
        <v>27</v>
      </c>
      <c r="B43" s="145">
        <v>48</v>
      </c>
      <c r="C43" s="146" t="s">
        <v>97</v>
      </c>
      <c r="D43" s="146" t="s">
        <v>97</v>
      </c>
      <c r="E43" s="146" t="s">
        <v>97</v>
      </c>
      <c r="F43" s="146" t="s">
        <v>97</v>
      </c>
      <c r="G43" s="146" t="s">
        <v>97</v>
      </c>
      <c r="H43" s="146" t="s">
        <v>97</v>
      </c>
      <c r="I43" s="146" t="s">
        <v>97</v>
      </c>
      <c r="J43" s="146" t="s">
        <v>97</v>
      </c>
      <c r="K43" s="146" t="s">
        <v>97</v>
      </c>
      <c r="L43" s="146" t="s">
        <v>97</v>
      </c>
      <c r="M43" s="219">
        <v>48</v>
      </c>
      <c r="N43" s="220" t="s">
        <v>27</v>
      </c>
    </row>
    <row r="44" spans="1:14" ht="12" customHeight="1">
      <c r="A44" s="218" t="s">
        <v>128</v>
      </c>
      <c r="B44" s="145">
        <v>52</v>
      </c>
      <c r="C44" s="146" t="s">
        <v>97</v>
      </c>
      <c r="D44" s="146" t="s">
        <v>97</v>
      </c>
      <c r="E44" s="146" t="s">
        <v>97</v>
      </c>
      <c r="F44" s="146" t="s">
        <v>97</v>
      </c>
      <c r="G44" s="146" t="s">
        <v>97</v>
      </c>
      <c r="H44" s="146" t="s">
        <v>97</v>
      </c>
      <c r="I44" s="146" t="s">
        <v>97</v>
      </c>
      <c r="J44" s="146" t="s">
        <v>97</v>
      </c>
      <c r="K44" s="146" t="s">
        <v>97</v>
      </c>
      <c r="L44" s="146" t="s">
        <v>97</v>
      </c>
      <c r="M44" s="219">
        <v>52</v>
      </c>
      <c r="N44" s="220" t="s">
        <v>128</v>
      </c>
    </row>
    <row r="45" spans="1:14" ht="12" customHeight="1">
      <c r="A45" s="218" t="s">
        <v>127</v>
      </c>
      <c r="B45" s="145">
        <v>101</v>
      </c>
      <c r="C45" s="145">
        <v>71</v>
      </c>
      <c r="D45" s="145">
        <v>63</v>
      </c>
      <c r="E45" s="145">
        <v>8</v>
      </c>
      <c r="F45" s="146" t="s">
        <v>97</v>
      </c>
      <c r="G45" s="146" t="s">
        <v>97</v>
      </c>
      <c r="H45" s="146" t="s">
        <v>97</v>
      </c>
      <c r="I45" s="146" t="s">
        <v>97</v>
      </c>
      <c r="J45" s="146" t="s">
        <v>97</v>
      </c>
      <c r="K45" s="146" t="s">
        <v>97</v>
      </c>
      <c r="L45" s="146" t="s">
        <v>97</v>
      </c>
      <c r="M45" s="219">
        <v>30</v>
      </c>
      <c r="N45" s="220" t="s">
        <v>127</v>
      </c>
    </row>
    <row r="46" spans="1:14" ht="12" customHeight="1">
      <c r="A46" s="218" t="s">
        <v>126</v>
      </c>
      <c r="B46" s="145">
        <v>215</v>
      </c>
      <c r="C46" s="145">
        <v>214</v>
      </c>
      <c r="D46" s="145">
        <v>178</v>
      </c>
      <c r="E46" s="145">
        <v>32</v>
      </c>
      <c r="F46" s="146">
        <v>2</v>
      </c>
      <c r="G46" s="146" t="s">
        <v>97</v>
      </c>
      <c r="H46" s="146">
        <v>1</v>
      </c>
      <c r="I46" s="146">
        <v>1</v>
      </c>
      <c r="J46" s="146" t="s">
        <v>97</v>
      </c>
      <c r="K46" s="146" t="s">
        <v>97</v>
      </c>
      <c r="L46" s="146" t="s">
        <v>97</v>
      </c>
      <c r="M46" s="219">
        <v>1</v>
      </c>
      <c r="N46" s="220" t="s">
        <v>126</v>
      </c>
    </row>
    <row r="47" spans="1:14" ht="12" customHeight="1">
      <c r="A47" s="218" t="s">
        <v>123</v>
      </c>
      <c r="B47" s="145">
        <v>336</v>
      </c>
      <c r="C47" s="145">
        <v>328</v>
      </c>
      <c r="D47" s="145">
        <v>124</v>
      </c>
      <c r="E47" s="145">
        <v>50</v>
      </c>
      <c r="F47" s="145">
        <v>90</v>
      </c>
      <c r="G47" s="145">
        <v>27</v>
      </c>
      <c r="H47" s="145">
        <v>22</v>
      </c>
      <c r="I47" s="145">
        <v>15</v>
      </c>
      <c r="J47" s="146">
        <v>1</v>
      </c>
      <c r="K47" s="146">
        <v>1</v>
      </c>
      <c r="L47" s="146" t="s">
        <v>97</v>
      </c>
      <c r="M47" s="219">
        <v>7</v>
      </c>
      <c r="N47" s="220" t="s">
        <v>123</v>
      </c>
    </row>
    <row r="48" spans="1:14" ht="12" customHeight="1">
      <c r="A48" s="218" t="s">
        <v>124</v>
      </c>
      <c r="B48" s="145">
        <v>387</v>
      </c>
      <c r="C48" s="145">
        <v>270</v>
      </c>
      <c r="D48" s="146" t="s">
        <v>97</v>
      </c>
      <c r="E48" s="145">
        <v>44</v>
      </c>
      <c r="F48" s="145">
        <v>105</v>
      </c>
      <c r="G48" s="145">
        <v>37</v>
      </c>
      <c r="H48" s="145">
        <v>46</v>
      </c>
      <c r="I48" s="145">
        <v>38</v>
      </c>
      <c r="J48" s="145">
        <v>52</v>
      </c>
      <c r="K48" s="145">
        <v>52</v>
      </c>
      <c r="L48" s="146" t="s">
        <v>97</v>
      </c>
      <c r="M48" s="219">
        <v>65</v>
      </c>
      <c r="N48" s="220" t="s">
        <v>124</v>
      </c>
    </row>
    <row r="49" spans="1:14" ht="12" customHeight="1">
      <c r="A49" s="218" t="s">
        <v>290</v>
      </c>
      <c r="B49" s="145">
        <v>462</v>
      </c>
      <c r="C49" s="145">
        <v>153</v>
      </c>
      <c r="D49" s="146" t="s">
        <v>97</v>
      </c>
      <c r="E49" s="145">
        <v>23</v>
      </c>
      <c r="F49" s="145">
        <v>44</v>
      </c>
      <c r="G49" s="145">
        <v>12</v>
      </c>
      <c r="H49" s="145">
        <v>24</v>
      </c>
      <c r="I49" s="145">
        <v>50</v>
      </c>
      <c r="J49" s="145">
        <v>184</v>
      </c>
      <c r="K49" s="145">
        <v>179</v>
      </c>
      <c r="L49" s="145">
        <v>5</v>
      </c>
      <c r="M49" s="219">
        <v>125</v>
      </c>
      <c r="N49" s="220" t="s">
        <v>290</v>
      </c>
    </row>
    <row r="50" spans="1:14" ht="12" customHeight="1">
      <c r="A50" s="218" t="s">
        <v>291</v>
      </c>
      <c r="B50" s="145">
        <v>49</v>
      </c>
      <c r="C50" s="145">
        <v>4</v>
      </c>
      <c r="D50" s="146" t="s">
        <v>97</v>
      </c>
      <c r="E50" s="146" t="s">
        <v>97</v>
      </c>
      <c r="F50" s="146" t="s">
        <v>97</v>
      </c>
      <c r="G50" s="146" t="s">
        <v>97</v>
      </c>
      <c r="H50" s="146" t="s">
        <v>97</v>
      </c>
      <c r="I50" s="145">
        <v>4</v>
      </c>
      <c r="J50" s="145">
        <v>25</v>
      </c>
      <c r="K50" s="145">
        <v>22</v>
      </c>
      <c r="L50" s="146">
        <v>3</v>
      </c>
      <c r="M50" s="219">
        <v>20</v>
      </c>
      <c r="N50" s="220" t="s">
        <v>291</v>
      </c>
    </row>
    <row r="51" spans="1:14" s="221" customFormat="1" ht="12" customHeight="1">
      <c r="A51" s="39" t="s">
        <v>190</v>
      </c>
      <c r="B51" s="221">
        <v>1650</v>
      </c>
      <c r="C51" s="221">
        <v>1040</v>
      </c>
      <c r="D51" s="221">
        <v>365</v>
      </c>
      <c r="E51" s="221">
        <v>157</v>
      </c>
      <c r="F51" s="221">
        <v>241</v>
      </c>
      <c r="G51" s="221">
        <v>76</v>
      </c>
      <c r="H51" s="221">
        <v>93</v>
      </c>
      <c r="I51" s="221">
        <v>108</v>
      </c>
      <c r="J51" s="221">
        <v>262</v>
      </c>
      <c r="K51" s="221">
        <v>254</v>
      </c>
      <c r="L51" s="221">
        <v>8</v>
      </c>
      <c r="M51" s="223">
        <v>348</v>
      </c>
      <c r="N51" s="224" t="s">
        <v>190</v>
      </c>
    </row>
    <row r="52" spans="1:14" ht="12" customHeight="1">
      <c r="A52" s="117" t="s">
        <v>292</v>
      </c>
      <c r="M52" s="219"/>
      <c r="N52" s="225" t="s">
        <v>292</v>
      </c>
    </row>
    <row r="53" spans="1:14" ht="12" customHeight="1">
      <c r="A53" s="192" t="s">
        <v>293</v>
      </c>
      <c r="B53" s="145">
        <v>239</v>
      </c>
      <c r="C53" s="145">
        <v>140</v>
      </c>
      <c r="D53" s="145">
        <v>56</v>
      </c>
      <c r="E53" s="145">
        <v>11</v>
      </c>
      <c r="F53" s="145">
        <v>34</v>
      </c>
      <c r="G53" s="145">
        <v>6</v>
      </c>
      <c r="H53" s="145">
        <v>15</v>
      </c>
      <c r="I53" s="145">
        <v>18</v>
      </c>
      <c r="J53" s="145">
        <v>34</v>
      </c>
      <c r="K53" s="145">
        <v>34</v>
      </c>
      <c r="L53" s="146" t="s">
        <v>97</v>
      </c>
      <c r="M53" s="219">
        <v>65</v>
      </c>
      <c r="N53" s="226" t="s">
        <v>293</v>
      </c>
    </row>
    <row r="54" spans="1:14" ht="12" customHeight="1">
      <c r="A54" s="117" t="s">
        <v>294</v>
      </c>
      <c r="B54" s="145" t="s">
        <v>192</v>
      </c>
      <c r="C54" s="145" t="s">
        <v>192</v>
      </c>
      <c r="D54" s="145" t="s">
        <v>192</v>
      </c>
      <c r="E54" s="145" t="s">
        <v>192</v>
      </c>
      <c r="F54" s="145" t="s">
        <v>192</v>
      </c>
      <c r="G54" s="145" t="s">
        <v>192</v>
      </c>
      <c r="H54" s="145" t="s">
        <v>192</v>
      </c>
      <c r="I54" s="145" t="s">
        <v>192</v>
      </c>
      <c r="J54" s="145" t="s">
        <v>192</v>
      </c>
      <c r="K54" s="145" t="s">
        <v>192</v>
      </c>
      <c r="L54" s="145" t="s">
        <v>192</v>
      </c>
      <c r="M54" s="219" t="s">
        <v>192</v>
      </c>
      <c r="N54" s="225" t="s">
        <v>294</v>
      </c>
    </row>
    <row r="55" spans="1:14" ht="12" customHeight="1">
      <c r="A55" s="192" t="s">
        <v>295</v>
      </c>
      <c r="B55" s="227">
        <v>130</v>
      </c>
      <c r="C55" s="227">
        <v>82</v>
      </c>
      <c r="D55" s="227">
        <v>36</v>
      </c>
      <c r="E55" s="227">
        <v>5</v>
      </c>
      <c r="F55" s="227">
        <v>20</v>
      </c>
      <c r="G55" s="227">
        <v>5</v>
      </c>
      <c r="H55" s="227">
        <v>10</v>
      </c>
      <c r="I55" s="227">
        <v>6</v>
      </c>
      <c r="J55" s="227">
        <v>20</v>
      </c>
      <c r="K55" s="227">
        <v>20</v>
      </c>
      <c r="L55" s="146" t="s">
        <v>97</v>
      </c>
      <c r="M55" s="219">
        <v>28</v>
      </c>
      <c r="N55" s="226" t="s">
        <v>295</v>
      </c>
    </row>
    <row r="56" spans="1:14" ht="12" customHeight="1">
      <c r="A56" s="117" t="s">
        <v>296</v>
      </c>
      <c r="B56" s="227"/>
      <c r="C56" s="227"/>
      <c r="D56" s="227"/>
      <c r="E56" s="227"/>
      <c r="F56" s="227"/>
      <c r="G56" s="227"/>
      <c r="H56" s="227"/>
      <c r="I56" s="227"/>
      <c r="J56" s="227"/>
      <c r="K56" s="227"/>
      <c r="L56" s="227"/>
      <c r="M56" s="219"/>
      <c r="N56" s="225" t="s">
        <v>296</v>
      </c>
    </row>
    <row r="57" spans="1:14" ht="12" customHeight="1">
      <c r="A57" s="229" t="s">
        <v>297</v>
      </c>
      <c r="B57" s="227"/>
      <c r="C57" s="227"/>
      <c r="D57" s="227"/>
      <c r="E57" s="227"/>
      <c r="F57" s="227"/>
      <c r="G57" s="227"/>
      <c r="H57" s="227"/>
      <c r="I57" s="227"/>
      <c r="J57" s="227"/>
      <c r="K57" s="227"/>
      <c r="L57" s="227"/>
      <c r="M57" s="219"/>
      <c r="N57" s="226" t="s">
        <v>297</v>
      </c>
    </row>
    <row r="58" spans="1:14" ht="12" customHeight="1">
      <c r="A58" s="192" t="s">
        <v>298</v>
      </c>
      <c r="B58" s="227">
        <v>116</v>
      </c>
      <c r="C58" s="227">
        <v>74</v>
      </c>
      <c r="D58" s="227">
        <v>32</v>
      </c>
      <c r="E58" s="227">
        <v>5</v>
      </c>
      <c r="F58" s="227">
        <v>18</v>
      </c>
      <c r="G58" s="227">
        <v>4</v>
      </c>
      <c r="H58" s="227">
        <v>9</v>
      </c>
      <c r="I58" s="227">
        <v>6</v>
      </c>
      <c r="J58" s="227">
        <v>18</v>
      </c>
      <c r="K58" s="227">
        <v>18</v>
      </c>
      <c r="L58" s="146" t="s">
        <v>97</v>
      </c>
      <c r="M58" s="219">
        <v>24</v>
      </c>
      <c r="N58" s="226" t="s">
        <v>298</v>
      </c>
    </row>
    <row r="59" spans="1:14" ht="12" customHeight="1">
      <c r="A59" s="145" t="s">
        <v>130</v>
      </c>
    </row>
    <row r="60" spans="1:14" ht="21.95" customHeight="1">
      <c r="A60" s="303" t="s">
        <v>314</v>
      </c>
      <c r="B60" s="304"/>
      <c r="C60" s="304"/>
      <c r="D60" s="304"/>
      <c r="E60" s="304"/>
      <c r="F60" s="304"/>
      <c r="G60" s="304"/>
    </row>
    <row r="61" spans="1:14" ht="21.95" customHeight="1">
      <c r="A61" s="301" t="s">
        <v>301</v>
      </c>
      <c r="B61" s="301"/>
      <c r="C61" s="301"/>
      <c r="D61" s="301"/>
      <c r="E61" s="301"/>
      <c r="F61" s="301"/>
      <c r="G61" s="301"/>
      <c r="H61" s="212"/>
    </row>
    <row r="62" spans="1:14">
      <c r="A62" s="231"/>
      <c r="B62" s="227"/>
      <c r="C62" s="227"/>
    </row>
    <row r="63" spans="1:14">
      <c r="A63" s="231"/>
      <c r="B63" s="227"/>
      <c r="C63" s="227"/>
    </row>
    <row r="64" spans="1:14">
      <c r="A64" s="231"/>
      <c r="B64" s="227"/>
      <c r="C64" s="227"/>
    </row>
    <row r="65" spans="1:3">
      <c r="A65" s="231"/>
      <c r="B65" s="227"/>
      <c r="C65" s="227"/>
    </row>
    <row r="66" spans="1:3">
      <c r="A66" s="231"/>
      <c r="B66" s="227"/>
      <c r="C66" s="227"/>
    </row>
    <row r="67" spans="1:3">
      <c r="A67" s="231"/>
      <c r="B67" s="227"/>
      <c r="C67" s="227"/>
    </row>
    <row r="68" spans="1:3">
      <c r="A68" s="231"/>
      <c r="B68" s="227"/>
      <c r="C68" s="227"/>
    </row>
    <row r="69" spans="1:3">
      <c r="A69" s="231"/>
      <c r="B69" s="227"/>
      <c r="C69" s="227"/>
    </row>
    <row r="70" spans="1:3">
      <c r="A70" s="231"/>
      <c r="B70" s="227"/>
      <c r="C70" s="227"/>
    </row>
    <row r="71" spans="1:3">
      <c r="A71" s="231"/>
      <c r="B71" s="227"/>
      <c r="C71" s="227"/>
    </row>
    <row r="72" spans="1:3">
      <c r="A72" s="231"/>
      <c r="B72" s="227"/>
      <c r="C72" s="227"/>
    </row>
    <row r="73" spans="1:3">
      <c r="A73" s="231"/>
      <c r="B73" s="227"/>
      <c r="C73" s="227"/>
    </row>
    <row r="74" spans="1:3">
      <c r="A74" s="231"/>
      <c r="B74" s="227"/>
      <c r="C74" s="227"/>
    </row>
    <row r="75" spans="1:3">
      <c r="A75" s="231"/>
      <c r="B75" s="227"/>
      <c r="C75" s="227"/>
    </row>
    <row r="76" spans="1:3">
      <c r="A76" s="231"/>
      <c r="B76" s="227"/>
      <c r="C76" s="227"/>
    </row>
    <row r="77" spans="1:3">
      <c r="A77" s="231"/>
      <c r="B77" s="227"/>
      <c r="C77" s="227"/>
    </row>
    <row r="78" spans="1:3">
      <c r="A78" s="231"/>
      <c r="B78" s="227"/>
      <c r="C78" s="227"/>
    </row>
    <row r="79" spans="1:3">
      <c r="A79" s="231"/>
      <c r="B79" s="227"/>
      <c r="C79" s="227"/>
    </row>
    <row r="80" spans="1:3">
      <c r="A80" s="231"/>
      <c r="B80" s="227"/>
      <c r="C80" s="227"/>
    </row>
    <row r="81" spans="1:3">
      <c r="A81" s="231"/>
      <c r="B81" s="227"/>
      <c r="C81" s="227"/>
    </row>
    <row r="82" spans="1:3">
      <c r="A82" s="231"/>
      <c r="B82" s="227"/>
      <c r="C82" s="227"/>
    </row>
    <row r="83" spans="1:3">
      <c r="A83" s="231"/>
      <c r="B83" s="227"/>
      <c r="C83" s="227"/>
    </row>
    <row r="84" spans="1:3">
      <c r="A84" s="231"/>
      <c r="B84" s="227"/>
      <c r="C84" s="227"/>
    </row>
    <row r="85" spans="1:3">
      <c r="A85" s="231"/>
      <c r="B85" s="227"/>
      <c r="C85" s="227"/>
    </row>
    <row r="86" spans="1:3">
      <c r="A86" s="231"/>
      <c r="B86" s="227"/>
      <c r="C86" s="227"/>
    </row>
    <row r="87" spans="1:3">
      <c r="A87" s="231"/>
      <c r="B87" s="227"/>
      <c r="C87" s="227"/>
    </row>
    <row r="88" spans="1:3">
      <c r="A88" s="231"/>
      <c r="B88" s="227"/>
      <c r="C88" s="227"/>
    </row>
    <row r="89" spans="1:3">
      <c r="A89" s="231"/>
      <c r="B89" s="227"/>
      <c r="C89" s="227"/>
    </row>
    <row r="90" spans="1:3">
      <c r="A90" s="231"/>
      <c r="B90" s="227"/>
      <c r="C90" s="227"/>
    </row>
    <row r="91" spans="1:3">
      <c r="A91" s="231"/>
      <c r="B91" s="227"/>
      <c r="C91" s="227"/>
    </row>
    <row r="92" spans="1:3">
      <c r="A92" s="231"/>
      <c r="B92" s="227"/>
      <c r="C92" s="227"/>
    </row>
    <row r="93" spans="1:3">
      <c r="A93" s="231"/>
      <c r="B93" s="227"/>
      <c r="C93" s="227"/>
    </row>
    <row r="94" spans="1:3">
      <c r="A94" s="231"/>
      <c r="B94" s="227"/>
      <c r="C94" s="227"/>
    </row>
    <row r="95" spans="1:3">
      <c r="A95" s="231"/>
      <c r="B95" s="227"/>
      <c r="C95" s="227"/>
    </row>
    <row r="96" spans="1:3">
      <c r="A96" s="231"/>
      <c r="B96" s="227"/>
      <c r="C96" s="227"/>
    </row>
    <row r="97" spans="1:3">
      <c r="A97" s="231"/>
      <c r="B97" s="227"/>
      <c r="C97" s="227"/>
    </row>
    <row r="98" spans="1:3">
      <c r="A98" s="231"/>
      <c r="B98" s="227"/>
      <c r="C98" s="227"/>
    </row>
    <row r="99" spans="1:3">
      <c r="A99" s="231"/>
      <c r="B99" s="227"/>
      <c r="C99" s="227"/>
    </row>
    <row r="100" spans="1:3">
      <c r="A100" s="231"/>
      <c r="B100" s="227"/>
      <c r="C100" s="227"/>
    </row>
    <row r="101" spans="1:3">
      <c r="A101" s="231"/>
      <c r="B101" s="227"/>
      <c r="C101" s="227"/>
    </row>
    <row r="102" spans="1:3">
      <c r="A102" s="231"/>
      <c r="B102" s="227"/>
      <c r="C102" s="227"/>
    </row>
    <row r="103" spans="1:3">
      <c r="A103" s="231"/>
      <c r="B103" s="227"/>
      <c r="C103" s="227"/>
    </row>
    <row r="104" spans="1:3">
      <c r="A104" s="231"/>
      <c r="B104" s="227"/>
      <c r="C104" s="227"/>
    </row>
    <row r="105" spans="1:3">
      <c r="A105" s="231"/>
      <c r="B105" s="227"/>
      <c r="C105" s="227"/>
    </row>
    <row r="106" spans="1:3">
      <c r="A106" s="231"/>
      <c r="B106" s="227"/>
      <c r="C106" s="227"/>
    </row>
    <row r="107" spans="1:3">
      <c r="A107" s="231"/>
      <c r="B107" s="227"/>
      <c r="C107" s="227"/>
    </row>
    <row r="108" spans="1:3">
      <c r="A108" s="231"/>
      <c r="B108" s="227"/>
      <c r="C108" s="227"/>
    </row>
    <row r="109" spans="1:3">
      <c r="A109" s="231"/>
      <c r="B109" s="227"/>
      <c r="C109" s="227"/>
    </row>
    <row r="110" spans="1:3">
      <c r="A110" s="231"/>
      <c r="B110" s="227"/>
      <c r="C110" s="227"/>
    </row>
    <row r="111" spans="1:3">
      <c r="A111" s="231"/>
      <c r="B111" s="227"/>
      <c r="C111" s="227"/>
    </row>
    <row r="112" spans="1:3">
      <c r="A112" s="231"/>
      <c r="B112" s="227"/>
      <c r="C112" s="227"/>
    </row>
    <row r="113" spans="1:3">
      <c r="A113" s="231"/>
      <c r="B113" s="227"/>
      <c r="C113" s="227"/>
    </row>
    <row r="114" spans="1:3">
      <c r="A114" s="231"/>
      <c r="B114" s="227"/>
      <c r="C114" s="227"/>
    </row>
    <row r="115" spans="1:3">
      <c r="A115" s="231"/>
      <c r="B115" s="227"/>
      <c r="C115" s="227"/>
    </row>
    <row r="116" spans="1:3">
      <c r="A116" s="231"/>
      <c r="B116" s="227"/>
      <c r="C116" s="227"/>
    </row>
    <row r="117" spans="1:3">
      <c r="A117" s="231"/>
      <c r="B117" s="227"/>
      <c r="C117" s="227"/>
    </row>
    <row r="118" spans="1:3">
      <c r="A118" s="231"/>
      <c r="B118" s="227"/>
      <c r="C118" s="227"/>
    </row>
    <row r="119" spans="1:3">
      <c r="A119" s="231"/>
      <c r="B119" s="227"/>
      <c r="C119" s="227"/>
    </row>
    <row r="120" spans="1:3">
      <c r="A120" s="231"/>
      <c r="B120" s="227"/>
      <c r="C120" s="227"/>
    </row>
    <row r="121" spans="1:3">
      <c r="A121" s="231"/>
      <c r="B121" s="227"/>
      <c r="C121" s="227"/>
    </row>
    <row r="122" spans="1:3">
      <c r="A122" s="231"/>
      <c r="B122" s="227"/>
      <c r="C122" s="227"/>
    </row>
    <row r="123" spans="1:3">
      <c r="A123" s="231"/>
      <c r="B123" s="227"/>
      <c r="C123" s="227"/>
    </row>
    <row r="124" spans="1:3">
      <c r="A124" s="231"/>
      <c r="B124" s="227"/>
      <c r="C124" s="227"/>
    </row>
    <row r="125" spans="1:3">
      <c r="A125" s="231"/>
      <c r="B125" s="227"/>
      <c r="C125" s="227"/>
    </row>
    <row r="126" spans="1:3">
      <c r="A126" s="231"/>
      <c r="B126" s="227"/>
      <c r="C126" s="227"/>
    </row>
    <row r="127" spans="1:3">
      <c r="A127" s="231"/>
      <c r="B127" s="227"/>
      <c r="C127" s="227"/>
    </row>
    <row r="128" spans="1:3">
      <c r="A128" s="231"/>
      <c r="B128" s="227"/>
      <c r="C128" s="227"/>
    </row>
    <row r="129" spans="1:3">
      <c r="A129" s="231"/>
      <c r="B129" s="227"/>
      <c r="C129" s="227"/>
    </row>
    <row r="130" spans="1:3">
      <c r="A130" s="231"/>
      <c r="B130" s="227"/>
      <c r="C130" s="227"/>
    </row>
    <row r="131" spans="1:3">
      <c r="A131" s="231"/>
      <c r="B131" s="227"/>
      <c r="C131" s="227"/>
    </row>
    <row r="132" spans="1:3">
      <c r="A132" s="231"/>
      <c r="B132" s="227"/>
      <c r="C132" s="227"/>
    </row>
    <row r="133" spans="1:3">
      <c r="A133" s="231"/>
      <c r="B133" s="227"/>
      <c r="C133" s="227"/>
    </row>
    <row r="134" spans="1:3">
      <c r="A134" s="231"/>
      <c r="B134" s="227"/>
      <c r="C134" s="227"/>
    </row>
    <row r="135" spans="1:3">
      <c r="A135" s="231"/>
      <c r="B135" s="227"/>
      <c r="C135" s="227"/>
    </row>
    <row r="136" spans="1:3">
      <c r="A136" s="231"/>
      <c r="B136" s="227"/>
      <c r="C136" s="227"/>
    </row>
    <row r="137" spans="1:3">
      <c r="A137" s="231"/>
      <c r="B137" s="227"/>
      <c r="C137" s="227"/>
    </row>
    <row r="138" spans="1:3">
      <c r="A138" s="231"/>
      <c r="B138" s="227"/>
      <c r="C138" s="227"/>
    </row>
    <row r="139" spans="1:3">
      <c r="A139" s="231"/>
      <c r="B139" s="227"/>
      <c r="C139" s="227"/>
    </row>
    <row r="140" spans="1:3">
      <c r="A140" s="231"/>
      <c r="B140" s="227"/>
      <c r="C140" s="227"/>
    </row>
    <row r="141" spans="1:3">
      <c r="A141" s="231"/>
      <c r="B141" s="227"/>
      <c r="C141" s="227"/>
    </row>
    <row r="142" spans="1:3">
      <c r="A142" s="231"/>
      <c r="B142" s="227"/>
      <c r="C142" s="227"/>
    </row>
    <row r="143" spans="1:3">
      <c r="A143" s="231"/>
      <c r="B143" s="227"/>
      <c r="C143" s="227"/>
    </row>
    <row r="144" spans="1:3">
      <c r="A144" s="231"/>
      <c r="B144" s="227"/>
      <c r="C144" s="227"/>
    </row>
    <row r="145" spans="1:3">
      <c r="A145" s="231"/>
      <c r="B145" s="227"/>
      <c r="C145" s="227"/>
    </row>
    <row r="146" spans="1:3">
      <c r="A146" s="231"/>
      <c r="B146" s="227"/>
      <c r="C146" s="227"/>
    </row>
    <row r="147" spans="1:3">
      <c r="A147" s="231"/>
      <c r="B147" s="227"/>
      <c r="C147" s="227"/>
    </row>
    <row r="148" spans="1:3">
      <c r="A148" s="231"/>
      <c r="B148" s="227"/>
      <c r="C148" s="227"/>
    </row>
  </sheetData>
  <mergeCells count="23">
    <mergeCell ref="A61:G61"/>
    <mergeCell ref="C6:C7"/>
    <mergeCell ref="D6:G6"/>
    <mergeCell ref="H6:I6"/>
    <mergeCell ref="J6:J7"/>
    <mergeCell ref="B25:G25"/>
    <mergeCell ref="H25:M25"/>
    <mergeCell ref="B42:G42"/>
    <mergeCell ref="H42:M42"/>
    <mergeCell ref="A60:G60"/>
    <mergeCell ref="B8:G8"/>
    <mergeCell ref="H8:M8"/>
    <mergeCell ref="A1:G1"/>
    <mergeCell ref="A4:A7"/>
    <mergeCell ref="B4:B7"/>
    <mergeCell ref="C4:G4"/>
    <mergeCell ref="H4:M4"/>
    <mergeCell ref="N4:N7"/>
    <mergeCell ref="C5:G5"/>
    <mergeCell ref="H5:I5"/>
    <mergeCell ref="J5:L5"/>
    <mergeCell ref="M5:M7"/>
    <mergeCell ref="K6:L6"/>
  </mergeCells>
  <hyperlinks>
    <hyperlink ref="A2" location="Inhaltsverzeichnis!E13" display="7.2  Beendete Hilfen" xr:uid="{BCF8CB6D-7AB3-4682-81E7-073E8205EA85}"/>
  </hyperlinks>
  <pageMargins left="0.59055118110236227" right="0.59055118110236227" top="0.78740157480314965" bottom="0.59055118110236227" header="0.31496062992125984" footer="0.23622047244094491"/>
  <pageSetup paperSize="9" firstPageNumber="34" pageOrder="overThenDown" orientation="portrait" useFirstPageNumber="1" r:id="rId1"/>
  <headerFooter>
    <oddHeader>&amp;C&amp;"Arial,Standard"&amp;8– &amp;P –</oddHeader>
    <oddFooter>&amp;C&amp;"Arial,Standard"&amp;7&amp;K000000 Amt für Statistik Berlin-Brandenburg — SB K V 2 - j / 2024 –  Brandenburg  &amp;G</oddFooter>
  </headerFooter>
  <rowBreaks count="1" manualBreakCount="1">
    <brk id="41" max="16383" man="1"/>
  </rowBreaks>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E1C19F-2A52-4DE4-AB68-14FFEB3D7341}">
  <dimension ref="A3:E58"/>
  <sheetViews>
    <sheetView workbookViewId="0"/>
  </sheetViews>
  <sheetFormatPr baseColWidth="10" defaultColWidth="11.42578125" defaultRowHeight="12.75"/>
  <cols>
    <col min="1" max="1" width="1.7109375" style="58" customWidth="1"/>
    <col min="2" max="2" width="25.7109375" style="15" customWidth="1"/>
    <col min="3" max="3" width="15.7109375" style="15" customWidth="1"/>
    <col min="4" max="4" width="1.7109375" style="15" customWidth="1"/>
    <col min="5" max="5" width="25.7109375" style="15" customWidth="1"/>
    <col min="6" max="16384" width="11.42578125" style="15"/>
  </cols>
  <sheetData>
    <row r="3" spans="1:2">
      <c r="B3" s="58"/>
    </row>
    <row r="4" spans="1:2">
      <c r="B4" s="58"/>
    </row>
    <row r="5" spans="1:2">
      <c r="B5" s="58"/>
    </row>
    <row r="6" spans="1:2">
      <c r="B6" s="58"/>
    </row>
    <row r="7" spans="1:2">
      <c r="B7" s="58"/>
    </row>
    <row r="8" spans="1:2">
      <c r="B8" s="58"/>
    </row>
    <row r="9" spans="1:2">
      <c r="B9" s="58"/>
    </row>
    <row r="10" spans="1:2">
      <c r="B10" s="58"/>
    </row>
    <row r="11" spans="1:2">
      <c r="B11" s="58"/>
    </row>
    <row r="12" spans="1:2">
      <c r="B12" s="58"/>
    </row>
    <row r="13" spans="1:2">
      <c r="B13" s="58"/>
    </row>
    <row r="14" spans="1:2">
      <c r="B14" s="58"/>
    </row>
    <row r="15" spans="1:2">
      <c r="B15" s="58"/>
    </row>
    <row r="16" spans="1:2">
      <c r="A16" s="15"/>
      <c r="B16" s="58"/>
    </row>
    <row r="17" spans="1:2">
      <c r="A17" s="15"/>
      <c r="B17" s="58"/>
    </row>
    <row r="18" spans="1:2">
      <c r="A18" s="15"/>
      <c r="B18" s="58"/>
    </row>
    <row r="19" spans="1:2">
      <c r="B19" s="104"/>
    </row>
    <row r="20" spans="1:2">
      <c r="B20" s="58"/>
    </row>
    <row r="21" spans="1:2">
      <c r="A21" s="59" t="s">
        <v>91</v>
      </c>
      <c r="B21" s="58"/>
    </row>
    <row r="23" spans="1:2" ht="11.1" customHeight="1">
      <c r="A23" s="15"/>
      <c r="B23" s="59" t="s">
        <v>90</v>
      </c>
    </row>
    <row r="24" spans="1:2" ht="11.1" customHeight="1">
      <c r="A24" s="15"/>
      <c r="B24" s="18" t="s">
        <v>343</v>
      </c>
    </row>
    <row r="25" spans="1:2" ht="11.1" customHeight="1">
      <c r="A25" s="15"/>
    </row>
    <row r="26" spans="1:2" ht="11.1" customHeight="1">
      <c r="A26" s="15"/>
      <c r="B26" s="18" t="s">
        <v>171</v>
      </c>
    </row>
    <row r="27" spans="1:2" ht="11.1" customHeight="1">
      <c r="A27" s="15"/>
      <c r="B27" s="18" t="s">
        <v>347</v>
      </c>
    </row>
    <row r="28" spans="1:2" ht="11.1" customHeight="1">
      <c r="A28" s="15"/>
      <c r="B28" s="19"/>
    </row>
    <row r="29" spans="1:2" ht="11.1" customHeight="1">
      <c r="A29" s="15"/>
      <c r="B29" s="59"/>
    </row>
    <row r="30" spans="1:2" ht="11.1" customHeight="1">
      <c r="A30" s="15"/>
      <c r="B30" s="19"/>
    </row>
    <row r="31" spans="1:2" ht="11.1" customHeight="1">
      <c r="A31" s="15"/>
      <c r="B31" s="19"/>
    </row>
    <row r="32" spans="1:2" ht="11.1" customHeight="1">
      <c r="A32" s="15"/>
      <c r="B32" s="18"/>
    </row>
    <row r="33" spans="1:5" ht="80.650000000000006" customHeight="1">
      <c r="A33" s="15"/>
    </row>
    <row r="34" spans="1:5" ht="10.9" customHeight="1">
      <c r="A34" s="60" t="s">
        <v>172</v>
      </c>
      <c r="B34" s="61"/>
      <c r="C34" s="61"/>
      <c r="D34" s="62" t="s">
        <v>95</v>
      </c>
      <c r="E34" s="105"/>
    </row>
    <row r="35" spans="1:5" ht="10.9" customHeight="1">
      <c r="A35" s="61"/>
      <c r="B35" s="61"/>
      <c r="C35" s="61"/>
      <c r="D35" s="105"/>
      <c r="E35" s="105"/>
    </row>
    <row r="36" spans="1:5" ht="10.9" customHeight="1">
      <c r="A36" s="61"/>
      <c r="B36" s="63" t="s">
        <v>118</v>
      </c>
      <c r="C36" s="61"/>
      <c r="D36" s="105">
        <v>0</v>
      </c>
      <c r="E36" s="105" t="s">
        <v>173</v>
      </c>
    </row>
    <row r="37" spans="1:5" ht="10.9" customHeight="1">
      <c r="A37" s="61"/>
      <c r="B37" s="61" t="s">
        <v>262</v>
      </c>
      <c r="C37" s="61"/>
      <c r="D37" s="61"/>
      <c r="E37" s="105" t="s">
        <v>174</v>
      </c>
    </row>
    <row r="38" spans="1:5" ht="10.9" customHeight="1">
      <c r="A38" s="61"/>
      <c r="B38" s="61" t="s">
        <v>263</v>
      </c>
      <c r="C38" s="61"/>
      <c r="D38" s="61"/>
      <c r="E38" s="105" t="s">
        <v>96</v>
      </c>
    </row>
    <row r="39" spans="1:5" ht="10.9" customHeight="1">
      <c r="A39" s="61"/>
      <c r="B39" s="61" t="s">
        <v>92</v>
      </c>
      <c r="C39" s="61"/>
      <c r="D39" s="105" t="s">
        <v>97</v>
      </c>
      <c r="E39" s="105" t="s">
        <v>98</v>
      </c>
    </row>
    <row r="40" spans="1:5" ht="10.9" customHeight="1">
      <c r="A40" s="61"/>
      <c r="B40" s="61" t="s">
        <v>93</v>
      </c>
      <c r="C40" s="61"/>
      <c r="D40" s="105" t="s">
        <v>99</v>
      </c>
      <c r="E40" s="105" t="s">
        <v>100</v>
      </c>
    </row>
    <row r="41" spans="1:5" ht="10.9" customHeight="1">
      <c r="A41" s="61"/>
      <c r="B41" s="63"/>
      <c r="C41" s="64"/>
      <c r="D41" s="105" t="s">
        <v>101</v>
      </c>
      <c r="E41" s="105" t="s">
        <v>102</v>
      </c>
    </row>
    <row r="42" spans="1:5" ht="10.9" customHeight="1">
      <c r="A42" s="61"/>
      <c r="B42" s="61" t="s">
        <v>276</v>
      </c>
      <c r="C42" s="64"/>
      <c r="D42" s="105" t="s">
        <v>103</v>
      </c>
      <c r="E42" s="105" t="s">
        <v>104</v>
      </c>
    </row>
    <row r="43" spans="1:5" ht="10.9" customHeight="1">
      <c r="A43" s="61"/>
      <c r="B43" s="61" t="s">
        <v>277</v>
      </c>
      <c r="C43" s="64"/>
      <c r="D43" s="105" t="s">
        <v>105</v>
      </c>
      <c r="E43" s="105" t="s">
        <v>106</v>
      </c>
    </row>
    <row r="44" spans="1:5" ht="10.9" customHeight="1">
      <c r="A44" s="64"/>
      <c r="B44" s="65"/>
      <c r="C44" s="64"/>
      <c r="D44" s="61"/>
      <c r="E44" s="105" t="s">
        <v>175</v>
      </c>
    </row>
    <row r="45" spans="1:5" ht="10.9" customHeight="1">
      <c r="A45" s="64"/>
      <c r="B45" s="65"/>
      <c r="C45" s="64"/>
      <c r="D45" s="105" t="s">
        <v>107</v>
      </c>
      <c r="E45" s="105" t="s">
        <v>108</v>
      </c>
    </row>
    <row r="46" spans="1:5" ht="10.9" customHeight="1">
      <c r="A46" s="64"/>
      <c r="B46" s="65"/>
      <c r="C46" s="64"/>
      <c r="D46" s="105" t="s">
        <v>109</v>
      </c>
      <c r="E46" s="105" t="s">
        <v>110</v>
      </c>
    </row>
    <row r="47" spans="1:5" ht="10.9" customHeight="1">
      <c r="A47" s="64"/>
      <c r="B47" s="65"/>
      <c r="C47" s="64"/>
      <c r="D47" s="105" t="s">
        <v>111</v>
      </c>
      <c r="E47" s="105" t="s">
        <v>112</v>
      </c>
    </row>
    <row r="48" spans="1:5" ht="10.9" customHeight="1">
      <c r="A48" s="64"/>
      <c r="B48" s="65"/>
      <c r="C48" s="64"/>
      <c r="D48" s="105" t="s">
        <v>113</v>
      </c>
      <c r="E48" s="105" t="s">
        <v>114</v>
      </c>
    </row>
    <row r="49" spans="1:5" ht="10.9" customHeight="1">
      <c r="A49" s="64"/>
      <c r="B49" s="65"/>
      <c r="C49" s="64"/>
      <c r="D49" s="61"/>
      <c r="E49" s="105"/>
    </row>
    <row r="50" spans="1:5" ht="10.9" customHeight="1">
      <c r="A50" s="64"/>
      <c r="B50" s="65"/>
      <c r="C50" s="64"/>
      <c r="D50" s="61"/>
      <c r="E50" s="105"/>
    </row>
    <row r="51" spans="1:5" ht="10.9" customHeight="1">
      <c r="A51" s="61"/>
      <c r="B51" s="63" t="s">
        <v>176</v>
      </c>
      <c r="C51" s="64"/>
    </row>
    <row r="52" spans="1:5" ht="10.9" customHeight="1">
      <c r="A52" s="61"/>
      <c r="B52" s="66" t="s">
        <v>346</v>
      </c>
      <c r="C52" s="64"/>
    </row>
    <row r="53" spans="1:5" ht="10.9" customHeight="1">
      <c r="A53" s="61"/>
      <c r="B53" s="66"/>
      <c r="C53" s="64"/>
    </row>
    <row r="54" spans="1:5" ht="30" customHeight="1">
      <c r="A54" s="61"/>
      <c r="B54" s="66"/>
      <c r="C54" s="64"/>
    </row>
    <row r="55" spans="1:5" ht="18" customHeight="1">
      <c r="A55" s="15"/>
      <c r="B55" s="247" t="s">
        <v>194</v>
      </c>
      <c r="C55" s="247"/>
      <c r="D55" s="247"/>
    </row>
    <row r="56" spans="1:5" ht="18" customHeight="1">
      <c r="A56" s="64"/>
      <c r="B56" s="247"/>
      <c r="C56" s="247"/>
      <c r="D56" s="247"/>
    </row>
    <row r="57" spans="1:5" ht="10.9" customHeight="1">
      <c r="A57" s="64"/>
      <c r="B57" s="194" t="s">
        <v>195</v>
      </c>
      <c r="C57" s="64"/>
    </row>
    <row r="58" spans="1:5" ht="10.9" customHeight="1">
      <c r="A58" s="64"/>
      <c r="C58" s="64"/>
    </row>
  </sheetData>
  <sheetProtection selectLockedCells="1"/>
  <mergeCells count="1">
    <mergeCell ref="B55:D56"/>
  </mergeCells>
  <hyperlinks>
    <hyperlink ref="B57" r:id="rId1" xr:uid="{1068FF2C-FDAF-4C8D-8EC2-599C833A6707}"/>
  </hyperlinks>
  <pageMargins left="0.59055118110236227" right="0.59055118110236227" top="0.78740157480314965" bottom="0.59055118110236227" header="0.31496062992125984" footer="0.23622047244094491"/>
  <pageSetup paperSize="9" orientation="portrait" r:id="rId2"/>
  <headerFooter alignWithMargins="0"/>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B1:O67"/>
  <sheetViews>
    <sheetView zoomScaleNormal="100" workbookViewId="0">
      <pane xSplit="2" ySplit="4" topLeftCell="C17" activePane="bottomRight" state="frozen"/>
      <selection sqref="A1:I1"/>
      <selection pane="topRight" sqref="A1:I1"/>
      <selection pane="bottomLeft" sqref="A1:I1"/>
      <selection pane="bottomRight" activeCell="C5" sqref="C5:I5"/>
    </sheetView>
  </sheetViews>
  <sheetFormatPr baseColWidth="10" defaultColWidth="11.42578125" defaultRowHeight="11.25"/>
  <cols>
    <col min="1" max="1" width="8.7109375" style="6" customWidth="1"/>
    <col min="2" max="2" width="19.7109375" style="6" customWidth="1"/>
    <col min="3" max="3" width="8.7109375" style="6" customWidth="1"/>
    <col min="4" max="4" width="10.28515625" style="6" customWidth="1"/>
    <col min="5" max="9" width="8.7109375" style="6" customWidth="1"/>
    <col min="10" max="14" width="14.5703125" style="6" customWidth="1"/>
    <col min="15" max="15" width="18" style="6" customWidth="1"/>
    <col min="16" max="16384" width="11.42578125" style="6"/>
  </cols>
  <sheetData>
    <row r="1" spans="2:15" ht="24" customHeight="1">
      <c r="B1" s="306" t="s">
        <v>321</v>
      </c>
      <c r="C1" s="256"/>
      <c r="D1" s="256"/>
      <c r="E1" s="256"/>
      <c r="F1" s="256"/>
      <c r="G1" s="256"/>
      <c r="H1" s="256"/>
      <c r="I1" s="256"/>
      <c r="O1" s="4"/>
    </row>
    <row r="2" spans="2:15" ht="12" customHeight="1"/>
    <row r="3" spans="2:15" ht="12.75" customHeight="1">
      <c r="B3" s="252" t="s">
        <v>177</v>
      </c>
      <c r="C3" s="281" t="s">
        <v>6</v>
      </c>
      <c r="D3" s="281" t="s">
        <v>264</v>
      </c>
      <c r="E3" s="281" t="s">
        <v>273</v>
      </c>
      <c r="F3" s="286" t="s">
        <v>221</v>
      </c>
      <c r="G3" s="287"/>
      <c r="H3" s="287"/>
      <c r="I3" s="287"/>
      <c r="J3" s="287" t="s">
        <v>225</v>
      </c>
      <c r="K3" s="287"/>
      <c r="L3" s="289"/>
      <c r="M3" s="281" t="s">
        <v>228</v>
      </c>
      <c r="N3" s="281" t="s">
        <v>229</v>
      </c>
      <c r="O3" s="266" t="s">
        <v>177</v>
      </c>
    </row>
    <row r="4" spans="2:15" ht="43.9" customHeight="1">
      <c r="B4" s="252"/>
      <c r="C4" s="281"/>
      <c r="D4" s="281"/>
      <c r="E4" s="281"/>
      <c r="F4" s="125" t="s">
        <v>222</v>
      </c>
      <c r="G4" s="126" t="s">
        <v>223</v>
      </c>
      <c r="H4" s="127" t="s">
        <v>224</v>
      </c>
      <c r="I4" s="128" t="s">
        <v>125</v>
      </c>
      <c r="J4" s="122" t="s">
        <v>226</v>
      </c>
      <c r="K4" s="121" t="s">
        <v>230</v>
      </c>
      <c r="L4" s="121" t="s">
        <v>265</v>
      </c>
      <c r="M4" s="263"/>
      <c r="N4" s="263"/>
      <c r="O4" s="266"/>
    </row>
    <row r="5" spans="2:15" s="99" customFormat="1" ht="24" customHeight="1">
      <c r="B5" s="153"/>
      <c r="C5" s="262" t="s">
        <v>81</v>
      </c>
      <c r="D5" s="262"/>
      <c r="E5" s="262"/>
      <c r="F5" s="262"/>
      <c r="G5" s="262"/>
      <c r="H5" s="262"/>
      <c r="I5" s="262"/>
      <c r="J5" s="262" t="s">
        <v>81</v>
      </c>
      <c r="K5" s="262"/>
      <c r="L5" s="262"/>
      <c r="M5" s="262"/>
      <c r="N5" s="262"/>
      <c r="O5" s="153"/>
    </row>
    <row r="6" spans="2:15" ht="12" customHeight="1">
      <c r="B6" s="7" t="s">
        <v>152</v>
      </c>
      <c r="C6" s="161">
        <v>897</v>
      </c>
      <c r="D6" s="161">
        <v>516</v>
      </c>
      <c r="E6" s="161">
        <v>381</v>
      </c>
      <c r="F6" s="161">
        <v>220</v>
      </c>
      <c r="G6" s="161">
        <v>286</v>
      </c>
      <c r="H6" s="161">
        <v>311</v>
      </c>
      <c r="I6" s="161">
        <v>80</v>
      </c>
      <c r="J6" s="161">
        <v>138</v>
      </c>
      <c r="K6" s="161">
        <v>107</v>
      </c>
      <c r="L6" s="161">
        <v>501</v>
      </c>
      <c r="M6" s="161">
        <v>40</v>
      </c>
      <c r="N6" s="204">
        <v>21</v>
      </c>
      <c r="O6" s="37" t="s">
        <v>152</v>
      </c>
    </row>
    <row r="7" spans="2:15" ht="12" customHeight="1">
      <c r="B7" s="7" t="s">
        <v>153</v>
      </c>
      <c r="C7" s="161">
        <v>1275</v>
      </c>
      <c r="D7" s="161">
        <v>702</v>
      </c>
      <c r="E7" s="161">
        <v>573</v>
      </c>
      <c r="F7" s="161">
        <v>179</v>
      </c>
      <c r="G7" s="161">
        <v>535</v>
      </c>
      <c r="H7" s="161">
        <v>450</v>
      </c>
      <c r="I7" s="161">
        <v>111</v>
      </c>
      <c r="J7" s="161">
        <v>176</v>
      </c>
      <c r="K7" s="161">
        <v>285</v>
      </c>
      <c r="L7" s="161">
        <v>608</v>
      </c>
      <c r="M7" s="161">
        <v>194</v>
      </c>
      <c r="N7" s="204">
        <v>23</v>
      </c>
      <c r="O7" s="37" t="s">
        <v>153</v>
      </c>
    </row>
    <row r="8" spans="2:15" ht="12" customHeight="1">
      <c r="B8" s="7" t="s">
        <v>154</v>
      </c>
      <c r="C8" s="161">
        <v>557</v>
      </c>
      <c r="D8" s="161">
        <v>296</v>
      </c>
      <c r="E8" s="161">
        <v>261</v>
      </c>
      <c r="F8" s="161">
        <v>89</v>
      </c>
      <c r="G8" s="161">
        <v>199</v>
      </c>
      <c r="H8" s="161">
        <v>223</v>
      </c>
      <c r="I8" s="161">
        <v>46</v>
      </c>
      <c r="J8" s="161">
        <v>116</v>
      </c>
      <c r="K8" s="161">
        <v>63</v>
      </c>
      <c r="L8" s="161">
        <v>277</v>
      </c>
      <c r="M8" s="161">
        <v>64</v>
      </c>
      <c r="N8" s="204">
        <v>25</v>
      </c>
      <c r="O8" s="37" t="s">
        <v>154</v>
      </c>
    </row>
    <row r="9" spans="2:15" ht="12" customHeight="1">
      <c r="B9" s="7" t="s">
        <v>94</v>
      </c>
      <c r="C9" s="161">
        <v>1856</v>
      </c>
      <c r="D9" s="161">
        <v>1044</v>
      </c>
      <c r="E9" s="161">
        <v>812</v>
      </c>
      <c r="F9" s="161">
        <v>298</v>
      </c>
      <c r="G9" s="161">
        <v>743</v>
      </c>
      <c r="H9" s="161">
        <v>656</v>
      </c>
      <c r="I9" s="161">
        <v>159</v>
      </c>
      <c r="J9" s="161">
        <v>272</v>
      </c>
      <c r="K9" s="161">
        <v>232</v>
      </c>
      <c r="L9" s="161">
        <v>414</v>
      </c>
      <c r="M9" s="161">
        <v>111</v>
      </c>
      <c r="N9" s="204">
        <v>20</v>
      </c>
      <c r="O9" s="37" t="s">
        <v>94</v>
      </c>
    </row>
    <row r="10" spans="2:15" ht="24" customHeight="1">
      <c r="B10" s="7" t="s">
        <v>155</v>
      </c>
      <c r="C10" s="161">
        <v>1741</v>
      </c>
      <c r="D10" s="161">
        <v>1066</v>
      </c>
      <c r="E10" s="161">
        <v>675</v>
      </c>
      <c r="F10" s="161">
        <v>228</v>
      </c>
      <c r="G10" s="161">
        <v>624</v>
      </c>
      <c r="H10" s="161">
        <v>726</v>
      </c>
      <c r="I10" s="161">
        <v>163</v>
      </c>
      <c r="J10" s="161">
        <v>175</v>
      </c>
      <c r="K10" s="161">
        <v>93</v>
      </c>
      <c r="L10" s="161">
        <v>474</v>
      </c>
      <c r="M10" s="161">
        <v>274</v>
      </c>
      <c r="N10" s="201">
        <v>29</v>
      </c>
      <c r="O10" s="37" t="s">
        <v>155</v>
      </c>
    </row>
    <row r="11" spans="2:15" s="23" customFormat="1" ht="12" customHeight="1">
      <c r="B11" s="7" t="s">
        <v>206</v>
      </c>
      <c r="C11" s="161">
        <v>996</v>
      </c>
      <c r="D11" s="161">
        <v>587</v>
      </c>
      <c r="E11" s="161">
        <v>409</v>
      </c>
      <c r="F11" s="161">
        <v>93</v>
      </c>
      <c r="G11" s="161">
        <v>386</v>
      </c>
      <c r="H11" s="161">
        <v>426</v>
      </c>
      <c r="I11" s="161">
        <v>91</v>
      </c>
      <c r="J11" s="161">
        <v>161</v>
      </c>
      <c r="K11" s="161">
        <v>246</v>
      </c>
      <c r="L11" s="161">
        <v>267</v>
      </c>
      <c r="M11" s="161">
        <v>82</v>
      </c>
      <c r="N11" s="205">
        <v>24</v>
      </c>
      <c r="O11" s="37" t="s">
        <v>206</v>
      </c>
    </row>
    <row r="12" spans="2:15" ht="12" customHeight="1">
      <c r="B12" s="7" t="s">
        <v>207</v>
      </c>
      <c r="C12" s="161">
        <v>538</v>
      </c>
      <c r="D12" s="161">
        <v>333</v>
      </c>
      <c r="E12" s="161">
        <v>205</v>
      </c>
      <c r="F12" s="161">
        <v>36</v>
      </c>
      <c r="G12" s="161">
        <v>211</v>
      </c>
      <c r="H12" s="161">
        <v>249</v>
      </c>
      <c r="I12" s="161">
        <v>42</v>
      </c>
      <c r="J12" s="161">
        <v>60</v>
      </c>
      <c r="K12" s="161">
        <v>30</v>
      </c>
      <c r="L12" s="161">
        <v>328</v>
      </c>
      <c r="M12" s="161">
        <v>63</v>
      </c>
      <c r="N12" s="206">
        <v>39</v>
      </c>
      <c r="O12" s="37" t="s">
        <v>207</v>
      </c>
    </row>
    <row r="13" spans="2:15" ht="12" customHeight="1">
      <c r="B13" s="7" t="s">
        <v>156</v>
      </c>
      <c r="C13" s="161">
        <v>1121</v>
      </c>
      <c r="D13" s="161">
        <v>636</v>
      </c>
      <c r="E13" s="161">
        <v>485</v>
      </c>
      <c r="F13" s="161">
        <v>143</v>
      </c>
      <c r="G13" s="161">
        <v>419</v>
      </c>
      <c r="H13" s="161">
        <v>444</v>
      </c>
      <c r="I13" s="161">
        <v>115</v>
      </c>
      <c r="J13" s="161">
        <v>148</v>
      </c>
      <c r="K13" s="161">
        <v>71</v>
      </c>
      <c r="L13" s="161">
        <v>431</v>
      </c>
      <c r="M13" s="161">
        <v>122</v>
      </c>
      <c r="N13" s="204">
        <v>27</v>
      </c>
      <c r="O13" s="37" t="s">
        <v>156</v>
      </c>
    </row>
    <row r="14" spans="2:15" ht="12" customHeight="1">
      <c r="B14" s="7" t="s">
        <v>208</v>
      </c>
      <c r="C14" s="161">
        <v>1433</v>
      </c>
      <c r="D14" s="161">
        <v>809</v>
      </c>
      <c r="E14" s="161">
        <v>624</v>
      </c>
      <c r="F14" s="161">
        <v>195</v>
      </c>
      <c r="G14" s="161">
        <v>536</v>
      </c>
      <c r="H14" s="161">
        <v>595</v>
      </c>
      <c r="I14" s="161">
        <v>107</v>
      </c>
      <c r="J14" s="161">
        <v>172</v>
      </c>
      <c r="K14" s="161">
        <v>109</v>
      </c>
      <c r="L14" s="161">
        <v>542</v>
      </c>
      <c r="M14" s="161">
        <v>135</v>
      </c>
      <c r="N14" s="204">
        <v>25</v>
      </c>
      <c r="O14" s="37" t="s">
        <v>208</v>
      </c>
    </row>
    <row r="15" spans="2:15" ht="12" customHeight="1">
      <c r="B15" s="7" t="s">
        <v>157</v>
      </c>
      <c r="C15" s="161">
        <v>1798</v>
      </c>
      <c r="D15" s="161">
        <v>997</v>
      </c>
      <c r="E15" s="161">
        <v>801</v>
      </c>
      <c r="F15" s="161">
        <v>353</v>
      </c>
      <c r="G15" s="161">
        <v>651</v>
      </c>
      <c r="H15" s="161">
        <v>659</v>
      </c>
      <c r="I15" s="161">
        <v>135</v>
      </c>
      <c r="J15" s="161">
        <v>205</v>
      </c>
      <c r="K15" s="161">
        <v>163</v>
      </c>
      <c r="L15" s="161">
        <v>565</v>
      </c>
      <c r="M15" s="161">
        <v>133</v>
      </c>
      <c r="N15" s="204">
        <v>24</v>
      </c>
      <c r="O15" s="37" t="s">
        <v>157</v>
      </c>
    </row>
    <row r="16" spans="2:15" ht="12" customHeight="1">
      <c r="B16" s="7" t="s">
        <v>209</v>
      </c>
      <c r="C16" s="161">
        <v>701</v>
      </c>
      <c r="D16" s="161">
        <v>424</v>
      </c>
      <c r="E16" s="161">
        <v>277</v>
      </c>
      <c r="F16" s="161">
        <v>79</v>
      </c>
      <c r="G16" s="161">
        <v>304</v>
      </c>
      <c r="H16" s="161">
        <v>267</v>
      </c>
      <c r="I16" s="161">
        <v>51</v>
      </c>
      <c r="J16" s="161">
        <v>60</v>
      </c>
      <c r="K16" s="161">
        <v>70</v>
      </c>
      <c r="L16" s="161">
        <v>284</v>
      </c>
      <c r="M16" s="161">
        <v>11</v>
      </c>
      <c r="N16" s="204">
        <v>30</v>
      </c>
      <c r="O16" s="37" t="s">
        <v>209</v>
      </c>
    </row>
    <row r="17" spans="2:15" ht="12" customHeight="1">
      <c r="B17" s="7" t="s">
        <v>210</v>
      </c>
      <c r="C17" s="161">
        <v>1251</v>
      </c>
      <c r="D17" s="161">
        <v>736</v>
      </c>
      <c r="E17" s="161">
        <v>515</v>
      </c>
      <c r="F17" s="161">
        <v>149</v>
      </c>
      <c r="G17" s="161">
        <v>495</v>
      </c>
      <c r="H17" s="161">
        <v>505</v>
      </c>
      <c r="I17" s="161">
        <v>102</v>
      </c>
      <c r="J17" s="161">
        <v>130</v>
      </c>
      <c r="K17" s="161">
        <v>110</v>
      </c>
      <c r="L17" s="161">
        <v>347</v>
      </c>
      <c r="M17" s="161">
        <v>115</v>
      </c>
      <c r="N17" s="204">
        <v>23</v>
      </c>
      <c r="O17" s="37" t="s">
        <v>210</v>
      </c>
    </row>
    <row r="18" spans="2:15" ht="12" customHeight="1">
      <c r="B18" s="7" t="s">
        <v>211</v>
      </c>
      <c r="C18" s="161">
        <v>746</v>
      </c>
      <c r="D18" s="161">
        <v>425</v>
      </c>
      <c r="E18" s="161">
        <v>321</v>
      </c>
      <c r="F18" s="161">
        <v>56</v>
      </c>
      <c r="G18" s="161">
        <v>294</v>
      </c>
      <c r="H18" s="161">
        <v>334</v>
      </c>
      <c r="I18" s="161">
        <v>62</v>
      </c>
      <c r="J18" s="161">
        <v>110</v>
      </c>
      <c r="K18" s="161">
        <v>70</v>
      </c>
      <c r="L18" s="161">
        <v>371</v>
      </c>
      <c r="M18" s="161">
        <v>56</v>
      </c>
      <c r="N18" s="204">
        <v>32</v>
      </c>
      <c r="O18" s="37" t="s">
        <v>211</v>
      </c>
    </row>
    <row r="19" spans="2:15" ht="12" customHeight="1">
      <c r="B19" s="7" t="s">
        <v>212</v>
      </c>
      <c r="C19" s="161">
        <v>2001</v>
      </c>
      <c r="D19" s="161">
        <v>1149</v>
      </c>
      <c r="E19" s="161">
        <v>852</v>
      </c>
      <c r="F19" s="161">
        <v>284</v>
      </c>
      <c r="G19" s="161">
        <v>828</v>
      </c>
      <c r="H19" s="161">
        <v>727</v>
      </c>
      <c r="I19" s="161">
        <v>162</v>
      </c>
      <c r="J19" s="161">
        <v>212</v>
      </c>
      <c r="K19" s="161">
        <v>374</v>
      </c>
      <c r="L19" s="161">
        <v>422</v>
      </c>
      <c r="M19" s="161">
        <v>15</v>
      </c>
      <c r="N19" s="204">
        <v>13</v>
      </c>
      <c r="O19" s="37" t="s">
        <v>212</v>
      </c>
    </row>
    <row r="20" spans="2:15" ht="12" customHeight="1">
      <c r="B20" s="7" t="s">
        <v>158</v>
      </c>
      <c r="C20" s="161">
        <v>215</v>
      </c>
      <c r="D20" s="161">
        <v>114</v>
      </c>
      <c r="E20" s="161">
        <v>101</v>
      </c>
      <c r="F20" s="161">
        <v>32</v>
      </c>
      <c r="G20" s="161">
        <v>69</v>
      </c>
      <c r="H20" s="161">
        <v>108</v>
      </c>
      <c r="I20" s="161">
        <v>6</v>
      </c>
      <c r="J20" s="161">
        <v>17</v>
      </c>
      <c r="K20" s="161">
        <v>7</v>
      </c>
      <c r="L20" s="161">
        <v>156</v>
      </c>
      <c r="M20" s="161">
        <v>51</v>
      </c>
      <c r="N20" s="204">
        <v>39</v>
      </c>
      <c r="O20" s="37" t="s">
        <v>158</v>
      </c>
    </row>
    <row r="21" spans="2:15" ht="12" customHeight="1">
      <c r="B21" s="7" t="s">
        <v>213</v>
      </c>
      <c r="C21" s="161">
        <v>658</v>
      </c>
      <c r="D21" s="161">
        <v>338</v>
      </c>
      <c r="E21" s="161">
        <v>320</v>
      </c>
      <c r="F21" s="161">
        <v>74</v>
      </c>
      <c r="G21" s="161">
        <v>235</v>
      </c>
      <c r="H21" s="161">
        <v>297</v>
      </c>
      <c r="I21" s="161">
        <v>52</v>
      </c>
      <c r="J21" s="161">
        <v>93</v>
      </c>
      <c r="K21" s="161">
        <v>65</v>
      </c>
      <c r="L21" s="161">
        <v>285</v>
      </c>
      <c r="M21" s="161">
        <v>82</v>
      </c>
      <c r="N21" s="204">
        <v>29</v>
      </c>
      <c r="O21" s="37" t="s">
        <v>213</v>
      </c>
    </row>
    <row r="22" spans="2:15" ht="12" customHeight="1">
      <c r="B22" s="7" t="s">
        <v>214</v>
      </c>
      <c r="C22" s="161">
        <v>1047</v>
      </c>
      <c r="D22" s="161">
        <v>605</v>
      </c>
      <c r="E22" s="161">
        <v>442</v>
      </c>
      <c r="F22" s="161">
        <v>150</v>
      </c>
      <c r="G22" s="161">
        <v>395</v>
      </c>
      <c r="H22" s="161">
        <v>388</v>
      </c>
      <c r="I22" s="161">
        <v>114</v>
      </c>
      <c r="J22" s="161">
        <v>117</v>
      </c>
      <c r="K22" s="161">
        <v>59</v>
      </c>
      <c r="L22" s="161">
        <v>401</v>
      </c>
      <c r="M22" s="161">
        <v>15</v>
      </c>
      <c r="N22" s="204">
        <v>25</v>
      </c>
      <c r="O22" s="37" t="s">
        <v>214</v>
      </c>
    </row>
    <row r="23" spans="2:15" ht="12" customHeight="1">
      <c r="B23" s="7" t="s">
        <v>159</v>
      </c>
      <c r="C23" s="161">
        <v>871</v>
      </c>
      <c r="D23" s="161">
        <v>535</v>
      </c>
      <c r="E23" s="161">
        <v>336</v>
      </c>
      <c r="F23" s="161">
        <v>102</v>
      </c>
      <c r="G23" s="161">
        <v>339</v>
      </c>
      <c r="H23" s="161">
        <v>368</v>
      </c>
      <c r="I23" s="161">
        <v>62</v>
      </c>
      <c r="J23" s="161">
        <v>123</v>
      </c>
      <c r="K23" s="161">
        <v>96</v>
      </c>
      <c r="L23" s="161">
        <v>482</v>
      </c>
      <c r="M23" s="161">
        <v>5</v>
      </c>
      <c r="N23" s="204">
        <v>30</v>
      </c>
      <c r="O23" s="37" t="s">
        <v>159</v>
      </c>
    </row>
    <row r="24" spans="2:15" ht="12" customHeight="1">
      <c r="B24" s="151" t="s">
        <v>268</v>
      </c>
      <c r="C24" s="182">
        <v>19702</v>
      </c>
      <c r="D24" s="182">
        <v>11312</v>
      </c>
      <c r="E24" s="182">
        <v>8390</v>
      </c>
      <c r="F24" s="182">
        <v>2760</v>
      </c>
      <c r="G24" s="182">
        <v>7549</v>
      </c>
      <c r="H24" s="182">
        <v>7733</v>
      </c>
      <c r="I24" s="182">
        <v>1660</v>
      </c>
      <c r="J24" s="182">
        <v>2485</v>
      </c>
      <c r="K24" s="182">
        <v>2250</v>
      </c>
      <c r="L24" s="182">
        <v>7155</v>
      </c>
      <c r="M24" s="182">
        <v>1568</v>
      </c>
      <c r="N24" s="207">
        <v>25</v>
      </c>
      <c r="O24" s="40" t="s">
        <v>268</v>
      </c>
    </row>
    <row r="25" spans="2:15" s="99" customFormat="1" ht="24" customHeight="1">
      <c r="B25" s="29"/>
      <c r="C25" s="262" t="s">
        <v>79</v>
      </c>
      <c r="D25" s="262"/>
      <c r="E25" s="262"/>
      <c r="F25" s="262"/>
      <c r="G25" s="262"/>
      <c r="H25" s="262"/>
      <c r="I25" s="262"/>
      <c r="J25" s="262" t="s">
        <v>79</v>
      </c>
      <c r="K25" s="262"/>
      <c r="L25" s="262"/>
      <c r="M25" s="262"/>
      <c r="N25" s="262"/>
      <c r="O25" s="29"/>
    </row>
    <row r="26" spans="2:15" ht="12" customHeight="1">
      <c r="B26" s="7" t="s">
        <v>152</v>
      </c>
      <c r="C26" s="161">
        <v>583</v>
      </c>
      <c r="D26" s="161">
        <v>341</v>
      </c>
      <c r="E26" s="161">
        <v>242</v>
      </c>
      <c r="F26" s="161">
        <v>178</v>
      </c>
      <c r="G26" s="161">
        <v>162</v>
      </c>
      <c r="H26" s="161">
        <v>204</v>
      </c>
      <c r="I26" s="161">
        <v>39</v>
      </c>
      <c r="J26" s="161">
        <v>82</v>
      </c>
      <c r="K26" s="161">
        <v>62</v>
      </c>
      <c r="L26" s="161">
        <v>254</v>
      </c>
      <c r="M26" s="161">
        <v>21</v>
      </c>
      <c r="N26" s="204" t="s">
        <v>107</v>
      </c>
      <c r="O26" s="37" t="s">
        <v>152</v>
      </c>
    </row>
    <row r="27" spans="2:15" ht="12" customHeight="1">
      <c r="B27" s="7" t="s">
        <v>153</v>
      </c>
      <c r="C27" s="161">
        <v>1048</v>
      </c>
      <c r="D27" s="161">
        <v>555</v>
      </c>
      <c r="E27" s="161">
        <v>493</v>
      </c>
      <c r="F27" s="161">
        <v>248</v>
      </c>
      <c r="G27" s="161">
        <v>420</v>
      </c>
      <c r="H27" s="161">
        <v>299</v>
      </c>
      <c r="I27" s="161">
        <v>81</v>
      </c>
      <c r="J27" s="161">
        <v>159</v>
      </c>
      <c r="K27" s="161">
        <v>239</v>
      </c>
      <c r="L27" s="161">
        <v>393</v>
      </c>
      <c r="M27" s="161">
        <v>102</v>
      </c>
      <c r="N27" s="204" t="s">
        <v>107</v>
      </c>
      <c r="O27" s="37" t="s">
        <v>153</v>
      </c>
    </row>
    <row r="28" spans="2:15" ht="12" customHeight="1">
      <c r="B28" s="7" t="s">
        <v>154</v>
      </c>
      <c r="C28" s="161">
        <v>473</v>
      </c>
      <c r="D28" s="161">
        <v>238</v>
      </c>
      <c r="E28" s="161">
        <v>235</v>
      </c>
      <c r="F28" s="161">
        <v>102</v>
      </c>
      <c r="G28" s="161">
        <v>215</v>
      </c>
      <c r="H28" s="161">
        <v>128</v>
      </c>
      <c r="I28" s="161">
        <v>28</v>
      </c>
      <c r="J28" s="161">
        <v>87</v>
      </c>
      <c r="K28" s="161">
        <v>27</v>
      </c>
      <c r="L28" s="161">
        <v>156</v>
      </c>
      <c r="M28" s="161">
        <v>8</v>
      </c>
      <c r="N28" s="204" t="s">
        <v>107</v>
      </c>
      <c r="O28" s="37" t="s">
        <v>154</v>
      </c>
    </row>
    <row r="29" spans="2:15" ht="12" customHeight="1">
      <c r="B29" s="7" t="s">
        <v>94</v>
      </c>
      <c r="C29" s="161">
        <v>1739</v>
      </c>
      <c r="D29" s="161">
        <v>915</v>
      </c>
      <c r="E29" s="161">
        <v>824</v>
      </c>
      <c r="F29" s="161">
        <v>437</v>
      </c>
      <c r="G29" s="161">
        <v>714</v>
      </c>
      <c r="H29" s="161">
        <v>499</v>
      </c>
      <c r="I29" s="161">
        <v>89</v>
      </c>
      <c r="J29" s="161">
        <v>218</v>
      </c>
      <c r="K29" s="161">
        <v>171</v>
      </c>
      <c r="L29" s="161">
        <v>194</v>
      </c>
      <c r="M29" s="161">
        <v>61</v>
      </c>
      <c r="N29" s="204" t="s">
        <v>107</v>
      </c>
      <c r="O29" s="37" t="s">
        <v>94</v>
      </c>
    </row>
    <row r="30" spans="2:15" ht="24" customHeight="1">
      <c r="B30" s="7" t="s">
        <v>155</v>
      </c>
      <c r="C30" s="161">
        <v>1073</v>
      </c>
      <c r="D30" s="161">
        <v>641</v>
      </c>
      <c r="E30" s="161">
        <v>432</v>
      </c>
      <c r="F30" s="161">
        <v>252</v>
      </c>
      <c r="G30" s="161">
        <v>461</v>
      </c>
      <c r="H30" s="161">
        <v>330</v>
      </c>
      <c r="I30" s="161">
        <v>30</v>
      </c>
      <c r="J30" s="161">
        <v>111</v>
      </c>
      <c r="K30" s="161">
        <v>59</v>
      </c>
      <c r="L30" s="161">
        <v>110</v>
      </c>
      <c r="M30" s="161">
        <v>85</v>
      </c>
      <c r="N30" s="204" t="s">
        <v>107</v>
      </c>
      <c r="O30" s="37" t="s">
        <v>155</v>
      </c>
    </row>
    <row r="31" spans="2:15" s="23" customFormat="1" ht="12" customHeight="1">
      <c r="B31" s="7" t="s">
        <v>206</v>
      </c>
      <c r="C31" s="161">
        <v>934</v>
      </c>
      <c r="D31" s="161">
        <v>489</v>
      </c>
      <c r="E31" s="161">
        <v>445</v>
      </c>
      <c r="F31" s="161">
        <v>157</v>
      </c>
      <c r="G31" s="161">
        <v>416</v>
      </c>
      <c r="H31" s="161">
        <v>310</v>
      </c>
      <c r="I31" s="161">
        <v>51</v>
      </c>
      <c r="J31" s="161">
        <v>117</v>
      </c>
      <c r="K31" s="161">
        <v>314</v>
      </c>
      <c r="L31" s="161">
        <v>94</v>
      </c>
      <c r="M31" s="161">
        <v>41</v>
      </c>
      <c r="N31" s="204" t="s">
        <v>107</v>
      </c>
      <c r="O31" s="37" t="s">
        <v>206</v>
      </c>
    </row>
    <row r="32" spans="2:15" ht="12" customHeight="1">
      <c r="B32" s="7" t="s">
        <v>207</v>
      </c>
      <c r="C32" s="161">
        <v>342</v>
      </c>
      <c r="D32" s="161">
        <v>197</v>
      </c>
      <c r="E32" s="161">
        <v>145</v>
      </c>
      <c r="F32" s="161">
        <v>57</v>
      </c>
      <c r="G32" s="161">
        <v>125</v>
      </c>
      <c r="H32" s="161">
        <v>144</v>
      </c>
      <c r="I32" s="161">
        <v>16</v>
      </c>
      <c r="J32" s="161">
        <v>36</v>
      </c>
      <c r="K32" s="161">
        <v>20</v>
      </c>
      <c r="L32" s="161">
        <v>133</v>
      </c>
      <c r="M32" s="161">
        <v>13</v>
      </c>
      <c r="N32" s="204" t="s">
        <v>107</v>
      </c>
      <c r="O32" s="37" t="s">
        <v>207</v>
      </c>
    </row>
    <row r="33" spans="2:15" ht="12" customHeight="1">
      <c r="B33" s="7" t="s">
        <v>156</v>
      </c>
      <c r="C33" s="161">
        <v>723</v>
      </c>
      <c r="D33" s="161">
        <v>378</v>
      </c>
      <c r="E33" s="161">
        <v>345</v>
      </c>
      <c r="F33" s="161">
        <v>146</v>
      </c>
      <c r="G33" s="161">
        <v>288</v>
      </c>
      <c r="H33" s="161">
        <v>244</v>
      </c>
      <c r="I33" s="161">
        <v>45</v>
      </c>
      <c r="J33" s="161">
        <v>91</v>
      </c>
      <c r="K33" s="161">
        <v>58</v>
      </c>
      <c r="L33" s="161">
        <v>163</v>
      </c>
      <c r="M33" s="161">
        <v>46</v>
      </c>
      <c r="N33" s="204" t="s">
        <v>107</v>
      </c>
      <c r="O33" s="37" t="s">
        <v>156</v>
      </c>
    </row>
    <row r="34" spans="2:15" ht="12" customHeight="1">
      <c r="B34" s="7" t="s">
        <v>208</v>
      </c>
      <c r="C34" s="161">
        <v>1324</v>
      </c>
      <c r="D34" s="161">
        <v>706</v>
      </c>
      <c r="E34" s="161">
        <v>618</v>
      </c>
      <c r="F34" s="161">
        <v>313</v>
      </c>
      <c r="G34" s="161">
        <v>546</v>
      </c>
      <c r="H34" s="161">
        <v>415</v>
      </c>
      <c r="I34" s="161">
        <v>50</v>
      </c>
      <c r="J34" s="161">
        <v>111</v>
      </c>
      <c r="K34" s="161">
        <v>78</v>
      </c>
      <c r="L34" s="161">
        <v>247</v>
      </c>
      <c r="M34" s="161">
        <v>38</v>
      </c>
      <c r="N34" s="204" t="s">
        <v>107</v>
      </c>
      <c r="O34" s="37" t="s">
        <v>208</v>
      </c>
    </row>
    <row r="35" spans="2:15" ht="12" customHeight="1">
      <c r="B35" s="7" t="s">
        <v>157</v>
      </c>
      <c r="C35" s="161">
        <v>1493</v>
      </c>
      <c r="D35" s="161">
        <v>793</v>
      </c>
      <c r="E35" s="161">
        <v>700</v>
      </c>
      <c r="F35" s="161">
        <v>428</v>
      </c>
      <c r="G35" s="161">
        <v>561</v>
      </c>
      <c r="H35" s="161">
        <v>451</v>
      </c>
      <c r="I35" s="161">
        <v>53</v>
      </c>
      <c r="J35" s="161">
        <v>144</v>
      </c>
      <c r="K35" s="161">
        <v>121</v>
      </c>
      <c r="L35" s="161">
        <v>255</v>
      </c>
      <c r="M35" s="161">
        <v>30</v>
      </c>
      <c r="N35" s="204" t="s">
        <v>107</v>
      </c>
      <c r="O35" s="37" t="s">
        <v>157</v>
      </c>
    </row>
    <row r="36" spans="2:15" ht="12" customHeight="1">
      <c r="B36" s="7" t="s">
        <v>209</v>
      </c>
      <c r="C36" s="161">
        <v>552</v>
      </c>
      <c r="D36" s="161">
        <v>283</v>
      </c>
      <c r="E36" s="161">
        <v>269</v>
      </c>
      <c r="F36" s="161">
        <v>101</v>
      </c>
      <c r="G36" s="161">
        <v>263</v>
      </c>
      <c r="H36" s="161">
        <v>141</v>
      </c>
      <c r="I36" s="161">
        <v>47</v>
      </c>
      <c r="J36" s="161">
        <v>34</v>
      </c>
      <c r="K36" s="161">
        <v>105</v>
      </c>
      <c r="L36" s="161">
        <v>113</v>
      </c>
      <c r="M36" s="112">
        <v>3</v>
      </c>
      <c r="N36" s="204" t="s">
        <v>107</v>
      </c>
      <c r="O36" s="37" t="s">
        <v>209</v>
      </c>
    </row>
    <row r="37" spans="2:15" ht="12" customHeight="1">
      <c r="B37" s="7" t="s">
        <v>210</v>
      </c>
      <c r="C37" s="161">
        <v>874</v>
      </c>
      <c r="D37" s="161">
        <v>461</v>
      </c>
      <c r="E37" s="161">
        <v>413</v>
      </c>
      <c r="F37" s="161">
        <v>172</v>
      </c>
      <c r="G37" s="161">
        <v>364</v>
      </c>
      <c r="H37" s="161">
        <v>261</v>
      </c>
      <c r="I37" s="161">
        <v>77</v>
      </c>
      <c r="J37" s="161">
        <v>108</v>
      </c>
      <c r="K37" s="161">
        <v>78</v>
      </c>
      <c r="L37" s="161">
        <v>193</v>
      </c>
      <c r="M37" s="161">
        <v>66</v>
      </c>
      <c r="N37" s="204" t="s">
        <v>107</v>
      </c>
      <c r="O37" s="37" t="s">
        <v>210</v>
      </c>
    </row>
    <row r="38" spans="2:15" ht="12" customHeight="1">
      <c r="B38" s="7" t="s">
        <v>211</v>
      </c>
      <c r="C38" s="161">
        <v>397</v>
      </c>
      <c r="D38" s="161">
        <v>211</v>
      </c>
      <c r="E38" s="161">
        <v>186</v>
      </c>
      <c r="F38" s="161">
        <v>71</v>
      </c>
      <c r="G38" s="161">
        <v>163</v>
      </c>
      <c r="H38" s="161">
        <v>153</v>
      </c>
      <c r="I38" s="161">
        <v>10</v>
      </c>
      <c r="J38" s="161">
        <v>44</v>
      </c>
      <c r="K38" s="161">
        <v>26</v>
      </c>
      <c r="L38" s="161">
        <v>138</v>
      </c>
      <c r="M38" s="161">
        <v>14</v>
      </c>
      <c r="N38" s="204" t="s">
        <v>107</v>
      </c>
      <c r="O38" s="37" t="s">
        <v>211</v>
      </c>
    </row>
    <row r="39" spans="2:15" ht="12" customHeight="1">
      <c r="B39" s="7" t="s">
        <v>212</v>
      </c>
      <c r="C39" s="161">
        <v>2112</v>
      </c>
      <c r="D39" s="161">
        <v>1126</v>
      </c>
      <c r="E39" s="161">
        <v>986</v>
      </c>
      <c r="F39" s="161">
        <v>442</v>
      </c>
      <c r="G39" s="161">
        <v>868</v>
      </c>
      <c r="H39" s="161">
        <v>684</v>
      </c>
      <c r="I39" s="161">
        <v>118</v>
      </c>
      <c r="J39" s="161">
        <v>187</v>
      </c>
      <c r="K39" s="161">
        <v>415</v>
      </c>
      <c r="L39" s="161">
        <v>328</v>
      </c>
      <c r="M39" s="161">
        <v>10</v>
      </c>
      <c r="N39" s="204" t="s">
        <v>107</v>
      </c>
      <c r="O39" s="37" t="s">
        <v>212</v>
      </c>
    </row>
    <row r="40" spans="2:15" ht="12" customHeight="1">
      <c r="B40" s="7" t="s">
        <v>158</v>
      </c>
      <c r="C40" s="161">
        <v>184</v>
      </c>
      <c r="D40" s="161">
        <v>85</v>
      </c>
      <c r="E40" s="161">
        <v>99</v>
      </c>
      <c r="F40" s="161">
        <v>43</v>
      </c>
      <c r="G40" s="161">
        <v>65</v>
      </c>
      <c r="H40" s="161">
        <v>71</v>
      </c>
      <c r="I40" s="161">
        <v>5</v>
      </c>
      <c r="J40" s="161">
        <v>13</v>
      </c>
      <c r="K40" s="161">
        <v>7</v>
      </c>
      <c r="L40" s="161">
        <v>86</v>
      </c>
      <c r="M40" s="161">
        <v>21</v>
      </c>
      <c r="N40" s="204" t="s">
        <v>107</v>
      </c>
      <c r="O40" s="37" t="s">
        <v>158</v>
      </c>
    </row>
    <row r="41" spans="2:15" ht="12" customHeight="1">
      <c r="B41" s="7" t="s">
        <v>213</v>
      </c>
      <c r="C41" s="161">
        <v>406</v>
      </c>
      <c r="D41" s="161">
        <v>207</v>
      </c>
      <c r="E41" s="161">
        <v>199</v>
      </c>
      <c r="F41" s="161">
        <v>58</v>
      </c>
      <c r="G41" s="161">
        <v>135</v>
      </c>
      <c r="H41" s="161">
        <v>178</v>
      </c>
      <c r="I41" s="161">
        <v>35</v>
      </c>
      <c r="J41" s="161">
        <v>72</v>
      </c>
      <c r="K41" s="161">
        <v>50</v>
      </c>
      <c r="L41" s="161">
        <v>124</v>
      </c>
      <c r="M41" s="161">
        <v>16</v>
      </c>
      <c r="N41" s="204" t="s">
        <v>107</v>
      </c>
      <c r="O41" s="37" t="s">
        <v>213</v>
      </c>
    </row>
    <row r="42" spans="2:15" ht="12" customHeight="1">
      <c r="B42" s="7" t="s">
        <v>214</v>
      </c>
      <c r="C42" s="161">
        <v>949</v>
      </c>
      <c r="D42" s="161">
        <v>520</v>
      </c>
      <c r="E42" s="161">
        <v>429</v>
      </c>
      <c r="F42" s="161">
        <v>218</v>
      </c>
      <c r="G42" s="161">
        <v>390</v>
      </c>
      <c r="H42" s="161">
        <v>271</v>
      </c>
      <c r="I42" s="161">
        <v>70</v>
      </c>
      <c r="J42" s="161">
        <v>77</v>
      </c>
      <c r="K42" s="161">
        <v>55</v>
      </c>
      <c r="L42" s="161">
        <v>151</v>
      </c>
      <c r="M42" s="112" t="s">
        <v>97</v>
      </c>
      <c r="N42" s="204" t="s">
        <v>107</v>
      </c>
      <c r="O42" s="37" t="s">
        <v>214</v>
      </c>
    </row>
    <row r="43" spans="2:15" ht="12" customHeight="1">
      <c r="B43" s="7" t="s">
        <v>159</v>
      </c>
      <c r="C43" s="161">
        <v>859</v>
      </c>
      <c r="D43" s="161">
        <v>439</v>
      </c>
      <c r="E43" s="161">
        <v>420</v>
      </c>
      <c r="F43" s="161">
        <v>175</v>
      </c>
      <c r="G43" s="161">
        <v>353</v>
      </c>
      <c r="H43" s="161">
        <v>288</v>
      </c>
      <c r="I43" s="161">
        <v>43</v>
      </c>
      <c r="J43" s="161">
        <v>103</v>
      </c>
      <c r="K43" s="161">
        <v>69</v>
      </c>
      <c r="L43" s="161">
        <v>305</v>
      </c>
      <c r="M43" s="161">
        <v>5</v>
      </c>
      <c r="N43" s="204" t="s">
        <v>107</v>
      </c>
      <c r="O43" s="37" t="s">
        <v>159</v>
      </c>
    </row>
    <row r="44" spans="2:15" ht="12" customHeight="1">
      <c r="B44" s="151" t="s">
        <v>268</v>
      </c>
      <c r="C44" s="182">
        <v>16065</v>
      </c>
      <c r="D44" s="182">
        <v>8585</v>
      </c>
      <c r="E44" s="182">
        <v>7480</v>
      </c>
      <c r="F44" s="182">
        <v>3598</v>
      </c>
      <c r="G44" s="182">
        <v>6509</v>
      </c>
      <c r="H44" s="182">
        <v>5071</v>
      </c>
      <c r="I44" s="182">
        <v>887</v>
      </c>
      <c r="J44" s="182">
        <v>1794</v>
      </c>
      <c r="K44" s="182">
        <v>1954</v>
      </c>
      <c r="L44" s="182">
        <v>3437</v>
      </c>
      <c r="M44" s="182">
        <v>580</v>
      </c>
      <c r="N44" s="208" t="s">
        <v>107</v>
      </c>
      <c r="O44" s="40" t="s">
        <v>268</v>
      </c>
    </row>
    <row r="45" spans="2:15" s="99" customFormat="1" ht="24" customHeight="1">
      <c r="B45" s="29"/>
      <c r="C45" s="262" t="s">
        <v>80</v>
      </c>
      <c r="D45" s="262"/>
      <c r="E45" s="262"/>
      <c r="F45" s="262"/>
      <c r="G45" s="262"/>
      <c r="H45" s="262"/>
      <c r="I45" s="262"/>
      <c r="J45" s="262" t="s">
        <v>80</v>
      </c>
      <c r="K45" s="262"/>
      <c r="L45" s="262"/>
      <c r="M45" s="262"/>
      <c r="N45" s="262"/>
      <c r="O45" s="29"/>
    </row>
    <row r="46" spans="2:15">
      <c r="B46" s="7" t="s">
        <v>152</v>
      </c>
      <c r="C46" s="161">
        <v>421</v>
      </c>
      <c r="D46" s="161">
        <v>247</v>
      </c>
      <c r="E46" s="161">
        <v>174</v>
      </c>
      <c r="F46" s="161">
        <v>64</v>
      </c>
      <c r="G46" s="161">
        <v>149</v>
      </c>
      <c r="H46" s="161">
        <v>150</v>
      </c>
      <c r="I46" s="161">
        <v>58</v>
      </c>
      <c r="J46" s="161">
        <v>52</v>
      </c>
      <c r="K46" s="161">
        <v>41</v>
      </c>
      <c r="L46" s="161">
        <v>196</v>
      </c>
      <c r="M46" s="161">
        <v>17</v>
      </c>
      <c r="N46" s="204">
        <v>17</v>
      </c>
      <c r="O46" s="37" t="s">
        <v>152</v>
      </c>
    </row>
    <row r="47" spans="2:15">
      <c r="B47" s="7" t="s">
        <v>153</v>
      </c>
      <c r="C47" s="161">
        <v>973</v>
      </c>
      <c r="D47" s="161">
        <v>493</v>
      </c>
      <c r="E47" s="161">
        <v>480</v>
      </c>
      <c r="F47" s="161">
        <v>188</v>
      </c>
      <c r="G47" s="161">
        <v>399</v>
      </c>
      <c r="H47" s="161">
        <v>284</v>
      </c>
      <c r="I47" s="161">
        <v>102</v>
      </c>
      <c r="J47" s="161">
        <v>139</v>
      </c>
      <c r="K47" s="161">
        <v>220</v>
      </c>
      <c r="L47" s="161">
        <v>321</v>
      </c>
      <c r="M47" s="161">
        <v>96</v>
      </c>
      <c r="N47" s="204">
        <v>13</v>
      </c>
      <c r="O47" s="37" t="s">
        <v>153</v>
      </c>
    </row>
    <row r="48" spans="2:15">
      <c r="B48" s="7" t="s">
        <v>154</v>
      </c>
      <c r="C48" s="161">
        <v>436</v>
      </c>
      <c r="D48" s="161">
        <v>247</v>
      </c>
      <c r="E48" s="161">
        <v>189</v>
      </c>
      <c r="F48" s="161">
        <v>75</v>
      </c>
      <c r="G48" s="161">
        <v>186</v>
      </c>
      <c r="H48" s="161">
        <v>105</v>
      </c>
      <c r="I48" s="161">
        <v>70</v>
      </c>
      <c r="J48" s="161">
        <v>105</v>
      </c>
      <c r="K48" s="161">
        <v>33</v>
      </c>
      <c r="L48" s="161">
        <v>154</v>
      </c>
      <c r="M48" s="161">
        <v>19</v>
      </c>
      <c r="N48" s="204">
        <v>14</v>
      </c>
      <c r="O48" s="37" t="s">
        <v>154</v>
      </c>
    </row>
    <row r="49" spans="2:15">
      <c r="B49" s="7" t="s">
        <v>94</v>
      </c>
      <c r="C49" s="161">
        <v>1472</v>
      </c>
      <c r="D49" s="161">
        <v>774</v>
      </c>
      <c r="E49" s="161">
        <v>698</v>
      </c>
      <c r="F49" s="161">
        <v>332</v>
      </c>
      <c r="G49" s="161">
        <v>527</v>
      </c>
      <c r="H49" s="161">
        <v>475</v>
      </c>
      <c r="I49" s="161">
        <v>138</v>
      </c>
      <c r="J49" s="161">
        <v>204</v>
      </c>
      <c r="K49" s="161">
        <v>187</v>
      </c>
      <c r="L49" s="161">
        <v>224</v>
      </c>
      <c r="M49" s="161">
        <v>50</v>
      </c>
      <c r="N49" s="204">
        <v>12</v>
      </c>
      <c r="O49" s="37" t="s">
        <v>94</v>
      </c>
    </row>
    <row r="50" spans="2:15" ht="24" customHeight="1">
      <c r="B50" s="7" t="s">
        <v>155</v>
      </c>
      <c r="C50" s="161">
        <v>807</v>
      </c>
      <c r="D50" s="161">
        <v>427</v>
      </c>
      <c r="E50" s="161">
        <v>380</v>
      </c>
      <c r="F50" s="161">
        <v>168</v>
      </c>
      <c r="G50" s="161">
        <v>337</v>
      </c>
      <c r="H50" s="161">
        <v>241</v>
      </c>
      <c r="I50" s="161">
        <v>61</v>
      </c>
      <c r="J50" s="161">
        <v>73</v>
      </c>
      <c r="K50" s="161">
        <v>25</v>
      </c>
      <c r="L50" s="161">
        <v>88</v>
      </c>
      <c r="M50" s="161">
        <v>52</v>
      </c>
      <c r="N50" s="201">
        <v>11</v>
      </c>
      <c r="O50" s="37" t="s">
        <v>155</v>
      </c>
    </row>
    <row r="51" spans="2:15">
      <c r="B51" s="7" t="s">
        <v>206</v>
      </c>
      <c r="C51" s="161">
        <v>975</v>
      </c>
      <c r="D51" s="161">
        <v>507</v>
      </c>
      <c r="E51" s="161">
        <v>468</v>
      </c>
      <c r="F51" s="161">
        <v>143</v>
      </c>
      <c r="G51" s="161">
        <v>379</v>
      </c>
      <c r="H51" s="161">
        <v>338</v>
      </c>
      <c r="I51" s="161">
        <v>115</v>
      </c>
      <c r="J51" s="161">
        <v>101</v>
      </c>
      <c r="K51" s="161">
        <v>318</v>
      </c>
      <c r="L51" s="161">
        <v>121</v>
      </c>
      <c r="M51" s="161">
        <v>38</v>
      </c>
      <c r="N51" s="205">
        <v>12</v>
      </c>
      <c r="O51" s="37" t="s">
        <v>206</v>
      </c>
    </row>
    <row r="52" spans="2:15">
      <c r="B52" s="7" t="s">
        <v>207</v>
      </c>
      <c r="C52" s="161">
        <v>310</v>
      </c>
      <c r="D52" s="161">
        <v>158</v>
      </c>
      <c r="E52" s="161">
        <v>152</v>
      </c>
      <c r="F52" s="161">
        <v>49</v>
      </c>
      <c r="G52" s="161">
        <v>76</v>
      </c>
      <c r="H52" s="161">
        <v>128</v>
      </c>
      <c r="I52" s="161">
        <v>57</v>
      </c>
      <c r="J52" s="161">
        <v>24</v>
      </c>
      <c r="K52" s="161">
        <v>15</v>
      </c>
      <c r="L52" s="161">
        <v>124</v>
      </c>
      <c r="M52" s="161">
        <v>15</v>
      </c>
      <c r="N52" s="206">
        <v>19</v>
      </c>
      <c r="O52" s="37" t="s">
        <v>207</v>
      </c>
    </row>
    <row r="53" spans="2:15">
      <c r="B53" s="7" t="s">
        <v>156</v>
      </c>
      <c r="C53" s="161">
        <v>665</v>
      </c>
      <c r="D53" s="161">
        <v>353</v>
      </c>
      <c r="E53" s="161">
        <v>312</v>
      </c>
      <c r="F53" s="161">
        <v>86</v>
      </c>
      <c r="G53" s="161">
        <v>241</v>
      </c>
      <c r="H53" s="161">
        <v>260</v>
      </c>
      <c r="I53" s="161">
        <v>78</v>
      </c>
      <c r="J53" s="161">
        <v>69</v>
      </c>
      <c r="K53" s="161">
        <v>39</v>
      </c>
      <c r="L53" s="161">
        <v>184</v>
      </c>
      <c r="M53" s="161">
        <v>74</v>
      </c>
      <c r="N53" s="204">
        <v>16</v>
      </c>
      <c r="O53" s="37" t="s">
        <v>156</v>
      </c>
    </row>
    <row r="54" spans="2:15">
      <c r="B54" s="7" t="s">
        <v>208</v>
      </c>
      <c r="C54" s="161">
        <v>1278</v>
      </c>
      <c r="D54" s="161">
        <v>692</v>
      </c>
      <c r="E54" s="161">
        <v>586</v>
      </c>
      <c r="F54" s="161">
        <v>208</v>
      </c>
      <c r="G54" s="161">
        <v>506</v>
      </c>
      <c r="H54" s="161">
        <v>437</v>
      </c>
      <c r="I54" s="161">
        <v>127</v>
      </c>
      <c r="J54" s="161">
        <v>85</v>
      </c>
      <c r="K54" s="161">
        <v>58</v>
      </c>
      <c r="L54" s="161">
        <v>238</v>
      </c>
      <c r="M54" s="161">
        <v>49</v>
      </c>
      <c r="N54" s="204">
        <v>14</v>
      </c>
      <c r="O54" s="37" t="s">
        <v>208</v>
      </c>
    </row>
    <row r="55" spans="2:15">
      <c r="B55" s="7" t="s">
        <v>157</v>
      </c>
      <c r="C55" s="161">
        <v>1213</v>
      </c>
      <c r="D55" s="161">
        <v>648</v>
      </c>
      <c r="E55" s="161">
        <v>565</v>
      </c>
      <c r="F55" s="161">
        <v>199</v>
      </c>
      <c r="G55" s="161">
        <v>458</v>
      </c>
      <c r="H55" s="161">
        <v>421</v>
      </c>
      <c r="I55" s="161">
        <v>135</v>
      </c>
      <c r="J55" s="161">
        <v>120</v>
      </c>
      <c r="K55" s="161">
        <v>82</v>
      </c>
      <c r="L55" s="161">
        <v>247</v>
      </c>
      <c r="M55" s="161">
        <v>46</v>
      </c>
      <c r="N55" s="204">
        <v>14</v>
      </c>
      <c r="O55" s="37" t="s">
        <v>157</v>
      </c>
    </row>
    <row r="56" spans="2:15">
      <c r="B56" s="7" t="s">
        <v>209</v>
      </c>
      <c r="C56" s="161">
        <v>635</v>
      </c>
      <c r="D56" s="161">
        <v>312</v>
      </c>
      <c r="E56" s="161">
        <v>323</v>
      </c>
      <c r="F56" s="161">
        <v>102</v>
      </c>
      <c r="G56" s="161">
        <v>272</v>
      </c>
      <c r="H56" s="161">
        <v>176</v>
      </c>
      <c r="I56" s="161">
        <v>85</v>
      </c>
      <c r="J56" s="161">
        <v>45</v>
      </c>
      <c r="K56" s="161">
        <v>81</v>
      </c>
      <c r="L56" s="161">
        <v>141</v>
      </c>
      <c r="M56" s="161">
        <v>7</v>
      </c>
      <c r="N56" s="204">
        <v>14</v>
      </c>
      <c r="O56" s="37" t="s">
        <v>209</v>
      </c>
    </row>
    <row r="57" spans="2:15">
      <c r="B57" s="7" t="s">
        <v>210</v>
      </c>
      <c r="C57" s="161">
        <v>745</v>
      </c>
      <c r="D57" s="161">
        <v>425</v>
      </c>
      <c r="E57" s="161">
        <v>320</v>
      </c>
      <c r="F57" s="161">
        <v>109</v>
      </c>
      <c r="G57" s="161">
        <v>267</v>
      </c>
      <c r="H57" s="161">
        <v>250</v>
      </c>
      <c r="I57" s="161">
        <v>119</v>
      </c>
      <c r="J57" s="161">
        <v>96</v>
      </c>
      <c r="K57" s="161">
        <v>71</v>
      </c>
      <c r="L57" s="161">
        <v>173</v>
      </c>
      <c r="M57" s="161">
        <v>62</v>
      </c>
      <c r="N57" s="204">
        <v>14</v>
      </c>
      <c r="O57" s="37" t="s">
        <v>210</v>
      </c>
    </row>
    <row r="58" spans="2:15">
      <c r="B58" s="7" t="s">
        <v>211</v>
      </c>
      <c r="C58" s="161">
        <v>445</v>
      </c>
      <c r="D58" s="161">
        <v>250</v>
      </c>
      <c r="E58" s="161">
        <v>195</v>
      </c>
      <c r="F58" s="161">
        <v>64</v>
      </c>
      <c r="G58" s="161">
        <v>145</v>
      </c>
      <c r="H58" s="161">
        <v>182</v>
      </c>
      <c r="I58" s="161">
        <v>54</v>
      </c>
      <c r="J58" s="161">
        <v>44</v>
      </c>
      <c r="K58" s="161">
        <v>31</v>
      </c>
      <c r="L58" s="161">
        <v>144</v>
      </c>
      <c r="M58" s="161">
        <v>18</v>
      </c>
      <c r="N58" s="204">
        <v>17</v>
      </c>
      <c r="O58" s="37" t="s">
        <v>211</v>
      </c>
    </row>
    <row r="59" spans="2:15">
      <c r="B59" s="7" t="s">
        <v>212</v>
      </c>
      <c r="C59" s="161">
        <v>1856</v>
      </c>
      <c r="D59" s="161">
        <v>924</v>
      </c>
      <c r="E59" s="161">
        <v>932</v>
      </c>
      <c r="F59" s="161">
        <v>289</v>
      </c>
      <c r="G59" s="161">
        <v>714</v>
      </c>
      <c r="H59" s="161">
        <v>680</v>
      </c>
      <c r="I59" s="161">
        <v>173</v>
      </c>
      <c r="J59" s="161">
        <v>201</v>
      </c>
      <c r="K59" s="161">
        <v>313</v>
      </c>
      <c r="L59" s="161">
        <v>313</v>
      </c>
      <c r="M59" s="161">
        <v>1</v>
      </c>
      <c r="N59" s="204">
        <v>11</v>
      </c>
      <c r="O59" s="37" t="s">
        <v>212</v>
      </c>
    </row>
    <row r="60" spans="2:15">
      <c r="B60" s="7" t="s">
        <v>158</v>
      </c>
      <c r="C60" s="161">
        <v>213</v>
      </c>
      <c r="D60" s="161">
        <v>108</v>
      </c>
      <c r="E60" s="161">
        <v>105</v>
      </c>
      <c r="F60" s="161">
        <v>31</v>
      </c>
      <c r="G60" s="161">
        <v>67</v>
      </c>
      <c r="H60" s="161">
        <v>85</v>
      </c>
      <c r="I60" s="161">
        <v>30</v>
      </c>
      <c r="J60" s="161">
        <v>20</v>
      </c>
      <c r="K60" s="161">
        <v>9</v>
      </c>
      <c r="L60" s="161">
        <v>91</v>
      </c>
      <c r="M60" s="161">
        <v>29</v>
      </c>
      <c r="N60" s="204">
        <v>17</v>
      </c>
      <c r="O60" s="37" t="s">
        <v>158</v>
      </c>
    </row>
    <row r="61" spans="2:15">
      <c r="B61" s="7" t="s">
        <v>213</v>
      </c>
      <c r="C61" s="161">
        <v>304</v>
      </c>
      <c r="D61" s="161">
        <v>157</v>
      </c>
      <c r="E61" s="161">
        <v>147</v>
      </c>
      <c r="F61" s="161">
        <v>30</v>
      </c>
      <c r="G61" s="161">
        <v>94</v>
      </c>
      <c r="H61" s="161">
        <v>120</v>
      </c>
      <c r="I61" s="161">
        <v>60</v>
      </c>
      <c r="J61" s="161">
        <v>42</v>
      </c>
      <c r="K61" s="161">
        <v>27</v>
      </c>
      <c r="L61" s="161">
        <v>96</v>
      </c>
      <c r="M61" s="161">
        <v>17</v>
      </c>
      <c r="N61" s="204">
        <v>19</v>
      </c>
      <c r="O61" s="37" t="s">
        <v>213</v>
      </c>
    </row>
    <row r="62" spans="2:15">
      <c r="B62" s="7" t="s">
        <v>214</v>
      </c>
      <c r="C62" s="161">
        <v>970</v>
      </c>
      <c r="D62" s="161">
        <v>528</v>
      </c>
      <c r="E62" s="161">
        <v>442</v>
      </c>
      <c r="F62" s="161">
        <v>168</v>
      </c>
      <c r="G62" s="161">
        <v>305</v>
      </c>
      <c r="H62" s="161">
        <v>338</v>
      </c>
      <c r="I62" s="161">
        <v>159</v>
      </c>
      <c r="J62" s="161">
        <v>95</v>
      </c>
      <c r="K62" s="161">
        <v>58</v>
      </c>
      <c r="L62" s="161">
        <v>215</v>
      </c>
      <c r="M62" s="161">
        <v>3</v>
      </c>
      <c r="N62" s="204">
        <v>13</v>
      </c>
      <c r="O62" s="37" t="s">
        <v>214</v>
      </c>
    </row>
    <row r="63" spans="2:15">
      <c r="B63" s="7" t="s">
        <v>159</v>
      </c>
      <c r="C63" s="161">
        <v>821</v>
      </c>
      <c r="D63" s="161">
        <v>411</v>
      </c>
      <c r="E63" s="161">
        <v>410</v>
      </c>
      <c r="F63" s="161">
        <v>141</v>
      </c>
      <c r="G63" s="161">
        <v>301</v>
      </c>
      <c r="H63" s="161">
        <v>284</v>
      </c>
      <c r="I63" s="161">
        <v>95</v>
      </c>
      <c r="J63" s="161">
        <v>99</v>
      </c>
      <c r="K63" s="161">
        <v>56</v>
      </c>
      <c r="L63" s="161">
        <v>306</v>
      </c>
      <c r="M63" s="161">
        <v>4</v>
      </c>
      <c r="N63" s="204">
        <v>12</v>
      </c>
      <c r="O63" s="37" t="s">
        <v>159</v>
      </c>
    </row>
    <row r="64" spans="2:15">
      <c r="B64" s="151" t="s">
        <v>268</v>
      </c>
      <c r="C64" s="182">
        <v>14539</v>
      </c>
      <c r="D64" s="182">
        <v>7661</v>
      </c>
      <c r="E64" s="182">
        <v>6878</v>
      </c>
      <c r="F64" s="182">
        <v>2446</v>
      </c>
      <c r="G64" s="182">
        <v>5423</v>
      </c>
      <c r="H64" s="182">
        <v>4954</v>
      </c>
      <c r="I64" s="182">
        <v>1716</v>
      </c>
      <c r="J64" s="182">
        <v>1614</v>
      </c>
      <c r="K64" s="182">
        <v>1664</v>
      </c>
      <c r="L64" s="182">
        <v>3376</v>
      </c>
      <c r="M64" s="182">
        <v>597</v>
      </c>
      <c r="N64" s="207">
        <v>13</v>
      </c>
      <c r="O64" s="40" t="s">
        <v>268</v>
      </c>
    </row>
    <row r="65" spans="2:9">
      <c r="B65" s="6" t="s">
        <v>130</v>
      </c>
      <c r="D65" s="96"/>
    </row>
    <row r="66" spans="2:9" ht="19.899999999999999" customHeight="1">
      <c r="B66" s="301" t="s">
        <v>275</v>
      </c>
      <c r="C66" s="301"/>
      <c r="D66" s="301"/>
      <c r="E66" s="301"/>
      <c r="F66" s="301"/>
      <c r="G66" s="301"/>
      <c r="H66" s="301"/>
      <c r="I66" s="301"/>
    </row>
    <row r="67" spans="2:9" ht="19.899999999999999" customHeight="1">
      <c r="B67" s="292" t="s">
        <v>315</v>
      </c>
      <c r="C67" s="292"/>
      <c r="D67" s="292"/>
      <c r="E67" s="292"/>
      <c r="F67" s="292"/>
      <c r="G67" s="292"/>
      <c r="H67" s="292"/>
      <c r="I67" s="292"/>
    </row>
  </sheetData>
  <mergeCells count="18">
    <mergeCell ref="B67:I67"/>
    <mergeCell ref="C45:I45"/>
    <mergeCell ref="J45:N45"/>
    <mergeCell ref="B66:I66"/>
    <mergeCell ref="J25:N25"/>
    <mergeCell ref="C25:I25"/>
    <mergeCell ref="J5:N5"/>
    <mergeCell ref="C5:I5"/>
    <mergeCell ref="O3:O4"/>
    <mergeCell ref="F3:I3"/>
    <mergeCell ref="J3:L3"/>
    <mergeCell ref="M3:M4"/>
    <mergeCell ref="N3:N4"/>
    <mergeCell ref="B1:I1"/>
    <mergeCell ref="B3:B4"/>
    <mergeCell ref="C3:C4"/>
    <mergeCell ref="D3:D4"/>
    <mergeCell ref="E3:E4"/>
  </mergeCells>
  <hyperlinks>
    <hyperlink ref="B1:I1" location="Inhaltsverzeichnis!E15" display="Inhaltsverzeichnis!E15" xr:uid="{00000000-0004-0000-1100-000000000000}"/>
  </hyperlinks>
  <pageMargins left="0.59055118110236227" right="0.59055118110236227" top="0.78740157480314965" bottom="0.59055118110236227" header="0.31496062992125984" footer="0.23622047244094491"/>
  <pageSetup paperSize="9" firstPageNumber="38" pageOrder="overThenDown" orientation="portrait" useFirstPageNumber="1" r:id="rId1"/>
  <headerFooter alignWithMargins="0">
    <oddHeader>&amp;C&amp;"Arial,Standard"&amp;8– &amp;P –</oddHeader>
    <oddFooter>&amp;C&amp;"Arial,Standard"&amp;7&amp;K000000 Amt für Statistik Berlin-Brandenburg — SB K V 2 - j / 2024 –  Brandenburg  &amp;G</oddFooter>
  </headerFooter>
  <rowBreaks count="1" manualBreakCount="1">
    <brk id="44" max="16383" man="1"/>
  </rowBreaks>
  <colBreaks count="1" manualBreakCount="1">
    <brk id="9" max="1048575" man="1"/>
  </colBreaks>
  <legacyDrawingHF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Q67"/>
  <sheetViews>
    <sheetView zoomScaleNormal="100" workbookViewId="0">
      <pane xSplit="1" ySplit="5" topLeftCell="B33" activePane="bottomRight" state="frozen"/>
      <selection sqref="A1:I1"/>
      <selection pane="topRight" sqref="A1:I1"/>
      <selection pane="bottomLeft" sqref="A1:I1"/>
      <selection pane="bottomRight" activeCell="O57" sqref="O57"/>
    </sheetView>
  </sheetViews>
  <sheetFormatPr baseColWidth="10" defaultColWidth="11.42578125" defaultRowHeight="11.25"/>
  <cols>
    <col min="1" max="1" width="19.7109375" style="6" customWidth="1"/>
    <col min="2" max="6" width="8.7109375" style="6" customWidth="1"/>
    <col min="7" max="8" width="13.5703125" style="6" customWidth="1"/>
    <col min="9" max="12" width="14.5703125" style="6" customWidth="1"/>
    <col min="13" max="13" width="19.28515625" style="6" customWidth="1"/>
    <col min="14" max="16384" width="11.42578125" style="6"/>
  </cols>
  <sheetData>
    <row r="1" spans="1:17" ht="24" customHeight="1">
      <c r="A1" s="306" t="s">
        <v>320</v>
      </c>
      <c r="B1" s="256"/>
      <c r="C1" s="256"/>
      <c r="D1" s="256"/>
      <c r="E1" s="256"/>
      <c r="F1" s="256"/>
      <c r="G1" s="256"/>
      <c r="H1" s="256"/>
      <c r="M1" s="4"/>
    </row>
    <row r="2" spans="1:17" ht="12" customHeight="1"/>
    <row r="3" spans="1:17" ht="12.75" customHeight="1">
      <c r="A3" s="252" t="s">
        <v>177</v>
      </c>
      <c r="B3" s="286" t="s">
        <v>234</v>
      </c>
      <c r="C3" s="287"/>
      <c r="D3" s="287"/>
      <c r="E3" s="287"/>
      <c r="F3" s="287"/>
      <c r="G3" s="287"/>
      <c r="H3" s="287"/>
      <c r="I3" s="287" t="s">
        <v>240</v>
      </c>
      <c r="J3" s="287"/>
      <c r="K3" s="289"/>
      <c r="L3" s="281" t="s">
        <v>228</v>
      </c>
      <c r="M3" s="266" t="s">
        <v>177</v>
      </c>
    </row>
    <row r="4" spans="1:17" ht="12.75" customHeight="1">
      <c r="A4" s="252"/>
      <c r="B4" s="281" t="s">
        <v>6</v>
      </c>
      <c r="C4" s="286" t="s">
        <v>235</v>
      </c>
      <c r="D4" s="287"/>
      <c r="E4" s="287"/>
      <c r="F4" s="289"/>
      <c r="G4" s="281" t="s">
        <v>237</v>
      </c>
      <c r="H4" s="285" t="s">
        <v>238</v>
      </c>
      <c r="I4" s="307" t="s">
        <v>226</v>
      </c>
      <c r="J4" s="283" t="s">
        <v>239</v>
      </c>
      <c r="K4" s="283" t="s">
        <v>227</v>
      </c>
      <c r="L4" s="281"/>
      <c r="M4" s="266"/>
    </row>
    <row r="5" spans="1:17" ht="43.9" customHeight="1">
      <c r="A5" s="252"/>
      <c r="B5" s="281"/>
      <c r="C5" s="121">
        <v>1</v>
      </c>
      <c r="D5" s="121">
        <v>2</v>
      </c>
      <c r="E5" s="125">
        <v>3</v>
      </c>
      <c r="F5" s="126" t="s">
        <v>236</v>
      </c>
      <c r="G5" s="281"/>
      <c r="H5" s="285"/>
      <c r="I5" s="308"/>
      <c r="J5" s="309"/>
      <c r="K5" s="309"/>
      <c r="L5" s="281"/>
      <c r="M5" s="266"/>
    </row>
    <row r="6" spans="1:17" s="99" customFormat="1" ht="24" customHeight="1">
      <c r="A6" s="153"/>
      <c r="B6" s="262" t="s">
        <v>313</v>
      </c>
      <c r="C6" s="262"/>
      <c r="D6" s="262"/>
      <c r="E6" s="262"/>
      <c r="F6" s="262"/>
      <c r="G6" s="262"/>
      <c r="H6" s="262"/>
      <c r="I6" s="262" t="s">
        <v>313</v>
      </c>
      <c r="J6" s="262"/>
      <c r="K6" s="262"/>
      <c r="L6" s="262"/>
      <c r="M6" s="153"/>
    </row>
    <row r="7" spans="1:17" ht="12" customHeight="1">
      <c r="A7" s="7" t="s">
        <v>152</v>
      </c>
      <c r="B7" s="108">
        <v>193</v>
      </c>
      <c r="C7" s="108">
        <v>73</v>
      </c>
      <c r="D7" s="108">
        <v>50</v>
      </c>
      <c r="E7" s="108">
        <v>24</v>
      </c>
      <c r="F7" s="108">
        <v>46</v>
      </c>
      <c r="G7" s="108">
        <v>412</v>
      </c>
      <c r="H7" s="108">
        <v>70</v>
      </c>
      <c r="I7" s="108">
        <v>24</v>
      </c>
      <c r="J7" s="108">
        <v>9</v>
      </c>
      <c r="K7" s="6">
        <v>140</v>
      </c>
      <c r="L7" s="162">
        <v>25</v>
      </c>
      <c r="M7" s="37" t="s">
        <v>152</v>
      </c>
    </row>
    <row r="8" spans="1:17" ht="12" customHeight="1">
      <c r="A8" s="7" t="s">
        <v>153</v>
      </c>
      <c r="B8" s="139">
        <v>347</v>
      </c>
      <c r="C8" s="94">
        <v>99</v>
      </c>
      <c r="D8" s="94">
        <v>103</v>
      </c>
      <c r="E8" s="157">
        <v>79</v>
      </c>
      <c r="F8" s="156">
        <v>66</v>
      </c>
      <c r="G8" s="157">
        <v>813</v>
      </c>
      <c r="H8" s="36">
        <v>72</v>
      </c>
      <c r="I8" s="93">
        <v>120</v>
      </c>
      <c r="J8" s="157">
        <v>104</v>
      </c>
      <c r="K8" s="6">
        <v>283</v>
      </c>
      <c r="L8" s="162">
        <v>110</v>
      </c>
      <c r="M8" s="37" t="s">
        <v>153</v>
      </c>
    </row>
    <row r="9" spans="1:17" ht="12" customHeight="1">
      <c r="A9" s="7" t="s">
        <v>154</v>
      </c>
      <c r="B9" s="156">
        <v>148</v>
      </c>
      <c r="C9" s="94">
        <v>55</v>
      </c>
      <c r="D9" s="94">
        <v>45</v>
      </c>
      <c r="E9" s="158">
        <v>28</v>
      </c>
      <c r="F9" s="98">
        <v>20</v>
      </c>
      <c r="G9" s="157">
        <v>298</v>
      </c>
      <c r="H9" s="31">
        <v>19</v>
      </c>
      <c r="I9" s="157">
        <v>32</v>
      </c>
      <c r="J9" s="157">
        <v>26</v>
      </c>
      <c r="K9" s="6">
        <v>120</v>
      </c>
      <c r="L9" s="162">
        <v>21</v>
      </c>
      <c r="M9" s="37" t="s">
        <v>154</v>
      </c>
    </row>
    <row r="10" spans="1:17" ht="12" customHeight="1">
      <c r="A10" s="7" t="s">
        <v>94</v>
      </c>
      <c r="B10" s="156">
        <v>269</v>
      </c>
      <c r="C10" s="94">
        <v>133</v>
      </c>
      <c r="D10" s="94">
        <v>83</v>
      </c>
      <c r="E10" s="157">
        <v>35</v>
      </c>
      <c r="F10" s="156">
        <v>18</v>
      </c>
      <c r="G10" s="157">
        <v>474</v>
      </c>
      <c r="H10" s="36">
        <v>22</v>
      </c>
      <c r="I10" s="157">
        <v>81</v>
      </c>
      <c r="J10" s="158">
        <v>57</v>
      </c>
      <c r="K10" s="6">
        <v>160</v>
      </c>
      <c r="L10" s="162">
        <v>26</v>
      </c>
      <c r="M10" s="37" t="s">
        <v>94</v>
      </c>
    </row>
    <row r="11" spans="1:17" ht="24" customHeight="1">
      <c r="A11" s="7" t="s">
        <v>155</v>
      </c>
      <c r="B11" s="156">
        <v>407</v>
      </c>
      <c r="C11" s="36">
        <v>130</v>
      </c>
      <c r="D11" s="94">
        <v>146</v>
      </c>
      <c r="E11" s="94">
        <v>77</v>
      </c>
      <c r="F11" s="156">
        <v>54</v>
      </c>
      <c r="G11" s="36">
        <v>887</v>
      </c>
      <c r="H11" s="36">
        <v>30</v>
      </c>
      <c r="I11" s="157">
        <v>49</v>
      </c>
      <c r="J11" s="36">
        <v>19</v>
      </c>
      <c r="K11" s="6">
        <v>164</v>
      </c>
      <c r="L11" s="148">
        <v>141</v>
      </c>
      <c r="M11" s="37" t="s">
        <v>155</v>
      </c>
    </row>
    <row r="12" spans="1:17" s="23" customFormat="1" ht="12" customHeight="1">
      <c r="A12" s="7" t="s">
        <v>206</v>
      </c>
      <c r="B12" s="156">
        <v>197</v>
      </c>
      <c r="C12" s="94">
        <v>87</v>
      </c>
      <c r="D12" s="94">
        <v>52</v>
      </c>
      <c r="E12" s="159">
        <v>22</v>
      </c>
      <c r="F12" s="156">
        <v>36</v>
      </c>
      <c r="G12" s="93">
        <v>409</v>
      </c>
      <c r="H12" s="133">
        <v>9</v>
      </c>
      <c r="I12" s="94">
        <v>38</v>
      </c>
      <c r="J12" s="94">
        <v>22</v>
      </c>
      <c r="K12" s="99">
        <v>111</v>
      </c>
      <c r="L12" s="148">
        <v>53</v>
      </c>
      <c r="M12" s="37" t="s">
        <v>206</v>
      </c>
      <c r="Q12" s="6"/>
    </row>
    <row r="13" spans="1:17" ht="12" customHeight="1">
      <c r="A13" s="7" t="s">
        <v>207</v>
      </c>
      <c r="B13" s="156">
        <v>138</v>
      </c>
      <c r="C13" s="94">
        <v>43</v>
      </c>
      <c r="D13" s="93">
        <v>51</v>
      </c>
      <c r="E13" s="157">
        <v>24</v>
      </c>
      <c r="F13" s="98">
        <v>20</v>
      </c>
      <c r="G13" s="159">
        <v>294</v>
      </c>
      <c r="H13" s="31">
        <v>22</v>
      </c>
      <c r="I13" s="94">
        <v>18</v>
      </c>
      <c r="J13" s="159">
        <v>10</v>
      </c>
      <c r="K13" s="6">
        <v>102</v>
      </c>
      <c r="L13" s="149">
        <v>7</v>
      </c>
      <c r="M13" s="37" t="s">
        <v>207</v>
      </c>
    </row>
    <row r="14" spans="1:17" ht="12" customHeight="1">
      <c r="A14" s="7" t="s">
        <v>156</v>
      </c>
      <c r="B14" s="156">
        <v>315</v>
      </c>
      <c r="C14" s="94">
        <v>137</v>
      </c>
      <c r="D14" s="94">
        <v>99</v>
      </c>
      <c r="E14" s="158">
        <v>41</v>
      </c>
      <c r="F14" s="156">
        <v>38</v>
      </c>
      <c r="G14" s="157">
        <v>609</v>
      </c>
      <c r="H14" s="36">
        <v>35</v>
      </c>
      <c r="I14" s="157">
        <v>50</v>
      </c>
      <c r="J14" s="157">
        <v>34</v>
      </c>
      <c r="K14" s="6">
        <v>187</v>
      </c>
      <c r="L14" s="150">
        <v>61</v>
      </c>
      <c r="M14" s="37" t="s">
        <v>156</v>
      </c>
    </row>
    <row r="15" spans="1:17" ht="12" customHeight="1">
      <c r="A15" s="7" t="s">
        <v>208</v>
      </c>
      <c r="B15" s="156">
        <v>313</v>
      </c>
      <c r="C15" s="161">
        <v>166</v>
      </c>
      <c r="D15" s="94">
        <v>86</v>
      </c>
      <c r="E15" s="157">
        <v>36</v>
      </c>
      <c r="F15" s="133">
        <v>25</v>
      </c>
      <c r="G15" s="157">
        <v>534</v>
      </c>
      <c r="H15" s="36">
        <v>41</v>
      </c>
      <c r="I15" s="161">
        <v>43</v>
      </c>
      <c r="J15" s="157">
        <v>30</v>
      </c>
      <c r="K15" s="6">
        <v>199</v>
      </c>
      <c r="L15" s="162">
        <v>70</v>
      </c>
      <c r="M15" s="37" t="s">
        <v>208</v>
      </c>
    </row>
    <row r="16" spans="1:17" ht="12" customHeight="1">
      <c r="A16" s="7" t="s">
        <v>157</v>
      </c>
      <c r="B16" s="156">
        <v>292</v>
      </c>
      <c r="C16" s="94">
        <v>127</v>
      </c>
      <c r="D16" s="94">
        <v>91</v>
      </c>
      <c r="E16" s="157">
        <v>50</v>
      </c>
      <c r="F16" s="156">
        <v>24</v>
      </c>
      <c r="G16" s="157">
        <v>552</v>
      </c>
      <c r="H16" s="36">
        <v>23</v>
      </c>
      <c r="I16" s="157">
        <v>53</v>
      </c>
      <c r="J16" s="157">
        <v>38</v>
      </c>
      <c r="K16" s="6">
        <v>172</v>
      </c>
      <c r="L16" s="162">
        <v>55</v>
      </c>
      <c r="M16" s="37" t="s">
        <v>157</v>
      </c>
    </row>
    <row r="17" spans="1:13" ht="12" customHeight="1">
      <c r="A17" s="7" t="s">
        <v>209</v>
      </c>
      <c r="B17" s="156">
        <v>221</v>
      </c>
      <c r="C17" s="94">
        <v>220</v>
      </c>
      <c r="D17" s="133" t="s">
        <v>97</v>
      </c>
      <c r="E17" s="133">
        <v>1</v>
      </c>
      <c r="F17" s="133" t="s">
        <v>97</v>
      </c>
      <c r="G17" s="157">
        <v>223</v>
      </c>
      <c r="H17" s="133" t="s">
        <v>97</v>
      </c>
      <c r="I17" s="157">
        <v>37</v>
      </c>
      <c r="J17" s="157">
        <v>14</v>
      </c>
      <c r="K17" s="6">
        <v>120</v>
      </c>
      <c r="L17" s="162">
        <v>14</v>
      </c>
      <c r="M17" s="37" t="s">
        <v>209</v>
      </c>
    </row>
    <row r="18" spans="1:13" ht="12" customHeight="1">
      <c r="A18" s="7" t="s">
        <v>210</v>
      </c>
      <c r="B18" s="156">
        <v>175</v>
      </c>
      <c r="C18" s="94">
        <v>82</v>
      </c>
      <c r="D18" s="94">
        <v>55</v>
      </c>
      <c r="E18" s="157">
        <v>23</v>
      </c>
      <c r="F18" s="156">
        <v>15</v>
      </c>
      <c r="G18" s="157">
        <v>327</v>
      </c>
      <c r="H18" s="36">
        <v>12</v>
      </c>
      <c r="I18" s="94">
        <v>22</v>
      </c>
      <c r="J18" s="157">
        <v>19</v>
      </c>
      <c r="K18" s="6">
        <v>100</v>
      </c>
      <c r="L18" s="162">
        <v>63</v>
      </c>
      <c r="M18" s="37" t="s">
        <v>210</v>
      </c>
    </row>
    <row r="19" spans="1:13" ht="12" customHeight="1">
      <c r="A19" s="7" t="s">
        <v>211</v>
      </c>
      <c r="B19" s="156">
        <v>216</v>
      </c>
      <c r="C19" s="157">
        <v>106</v>
      </c>
      <c r="D19" s="94">
        <v>64</v>
      </c>
      <c r="E19" s="157">
        <v>26</v>
      </c>
      <c r="F19" s="98">
        <v>20</v>
      </c>
      <c r="G19" s="157">
        <v>395</v>
      </c>
      <c r="H19" s="31">
        <v>17</v>
      </c>
      <c r="I19" s="94">
        <v>21</v>
      </c>
      <c r="J19" s="157">
        <v>11</v>
      </c>
      <c r="K19" s="6">
        <v>125</v>
      </c>
      <c r="L19" s="162">
        <v>17</v>
      </c>
      <c r="M19" s="37" t="s">
        <v>211</v>
      </c>
    </row>
    <row r="20" spans="1:13" ht="12" customHeight="1">
      <c r="A20" s="7" t="s">
        <v>212</v>
      </c>
      <c r="B20" s="156">
        <v>261</v>
      </c>
      <c r="C20" s="157">
        <v>125</v>
      </c>
      <c r="D20" s="94">
        <v>73</v>
      </c>
      <c r="E20" s="157">
        <v>32</v>
      </c>
      <c r="F20" s="156">
        <v>31</v>
      </c>
      <c r="G20" s="157">
        <v>508</v>
      </c>
      <c r="H20" s="36">
        <v>4</v>
      </c>
      <c r="I20" s="94">
        <v>61</v>
      </c>
      <c r="J20" s="157">
        <v>52</v>
      </c>
      <c r="K20" s="6">
        <v>108</v>
      </c>
      <c r="L20" s="162">
        <v>1</v>
      </c>
      <c r="M20" s="37" t="s">
        <v>212</v>
      </c>
    </row>
    <row r="21" spans="1:13" ht="12" customHeight="1">
      <c r="A21" s="7" t="s">
        <v>158</v>
      </c>
      <c r="B21" s="156">
        <v>100</v>
      </c>
      <c r="C21" s="94">
        <v>32</v>
      </c>
      <c r="D21" s="94">
        <v>31</v>
      </c>
      <c r="E21" s="157">
        <v>18</v>
      </c>
      <c r="F21" s="98">
        <v>19</v>
      </c>
      <c r="G21" s="157">
        <v>210</v>
      </c>
      <c r="H21" s="31">
        <v>35</v>
      </c>
      <c r="I21" s="93">
        <v>6</v>
      </c>
      <c r="J21" s="133">
        <v>2</v>
      </c>
      <c r="K21" s="6">
        <v>78</v>
      </c>
      <c r="L21" s="162">
        <v>32</v>
      </c>
      <c r="M21" s="37" t="s">
        <v>158</v>
      </c>
    </row>
    <row r="22" spans="1:13" ht="12" customHeight="1">
      <c r="A22" s="7" t="s">
        <v>213</v>
      </c>
      <c r="B22" s="156">
        <v>187</v>
      </c>
      <c r="C22" s="94">
        <v>75</v>
      </c>
      <c r="D22" s="94">
        <v>68</v>
      </c>
      <c r="E22" s="157">
        <v>24</v>
      </c>
      <c r="F22" s="156">
        <v>20</v>
      </c>
      <c r="G22" s="157">
        <v>369</v>
      </c>
      <c r="H22" s="31">
        <v>6</v>
      </c>
      <c r="I22" s="157">
        <v>24</v>
      </c>
      <c r="J22" s="157">
        <v>17</v>
      </c>
      <c r="K22" s="6">
        <v>115</v>
      </c>
      <c r="L22" s="162">
        <v>41</v>
      </c>
      <c r="M22" s="37" t="s">
        <v>213</v>
      </c>
    </row>
    <row r="23" spans="1:13" ht="12" customHeight="1">
      <c r="A23" s="7" t="s">
        <v>214</v>
      </c>
      <c r="B23" s="156">
        <v>204</v>
      </c>
      <c r="C23" s="94">
        <v>65</v>
      </c>
      <c r="D23" s="94">
        <v>66</v>
      </c>
      <c r="E23" s="157">
        <v>39</v>
      </c>
      <c r="F23" s="190">
        <v>34</v>
      </c>
      <c r="G23" s="157">
        <v>474</v>
      </c>
      <c r="H23" s="36">
        <v>10</v>
      </c>
      <c r="I23" s="157">
        <v>33</v>
      </c>
      <c r="J23" s="157">
        <v>18</v>
      </c>
      <c r="K23" s="6">
        <v>117</v>
      </c>
      <c r="L23" s="162">
        <v>5</v>
      </c>
      <c r="M23" s="37" t="s">
        <v>214</v>
      </c>
    </row>
    <row r="24" spans="1:13" ht="12" customHeight="1">
      <c r="A24" s="7" t="s">
        <v>159</v>
      </c>
      <c r="B24" s="156">
        <v>318</v>
      </c>
      <c r="C24" s="94">
        <v>113</v>
      </c>
      <c r="D24" s="94">
        <v>81</v>
      </c>
      <c r="E24" s="157">
        <v>54</v>
      </c>
      <c r="F24" s="6">
        <v>70</v>
      </c>
      <c r="G24" s="157">
        <v>741</v>
      </c>
      <c r="H24" s="36">
        <v>38</v>
      </c>
      <c r="I24" s="94">
        <v>39</v>
      </c>
      <c r="J24" s="157">
        <v>27</v>
      </c>
      <c r="K24" s="6">
        <v>244</v>
      </c>
      <c r="L24" s="162">
        <v>25</v>
      </c>
      <c r="M24" s="37" t="s">
        <v>159</v>
      </c>
    </row>
    <row r="25" spans="1:13" ht="12" customHeight="1">
      <c r="A25" s="151" t="s">
        <v>268</v>
      </c>
      <c r="B25" s="182">
        <v>4301</v>
      </c>
      <c r="C25" s="182">
        <v>1868</v>
      </c>
      <c r="D25" s="182">
        <v>1244</v>
      </c>
      <c r="E25" s="182">
        <v>633</v>
      </c>
      <c r="F25" s="182">
        <v>556</v>
      </c>
      <c r="G25" s="182">
        <v>8529</v>
      </c>
      <c r="H25" s="182">
        <v>465</v>
      </c>
      <c r="I25" s="182">
        <v>751</v>
      </c>
      <c r="J25" s="182">
        <v>509</v>
      </c>
      <c r="K25" s="182">
        <v>2645</v>
      </c>
      <c r="L25" s="191">
        <v>767</v>
      </c>
      <c r="M25" s="40" t="s">
        <v>268</v>
      </c>
    </row>
    <row r="26" spans="1:13" s="99" customFormat="1" ht="24" customHeight="1">
      <c r="A26" s="29"/>
      <c r="B26" s="262" t="s">
        <v>317</v>
      </c>
      <c r="C26" s="262"/>
      <c r="D26" s="262"/>
      <c r="E26" s="262"/>
      <c r="F26" s="262"/>
      <c r="G26" s="262"/>
      <c r="H26" s="262"/>
      <c r="I26" s="262" t="s">
        <v>317</v>
      </c>
      <c r="J26" s="262"/>
      <c r="K26" s="262"/>
      <c r="L26" s="262"/>
      <c r="M26" s="29"/>
    </row>
    <row r="27" spans="1:13" ht="12" customHeight="1">
      <c r="A27" s="7" t="s">
        <v>152</v>
      </c>
      <c r="B27" s="108">
        <v>131</v>
      </c>
      <c r="C27" s="94">
        <v>47</v>
      </c>
      <c r="D27" s="94">
        <v>31</v>
      </c>
      <c r="E27" s="108">
        <v>22</v>
      </c>
      <c r="F27" s="108">
        <v>31</v>
      </c>
      <c r="G27" s="108">
        <v>290</v>
      </c>
      <c r="H27" s="108">
        <v>45</v>
      </c>
      <c r="I27" s="108">
        <v>15</v>
      </c>
      <c r="J27" s="108">
        <v>8</v>
      </c>
      <c r="K27" s="108">
        <v>92</v>
      </c>
      <c r="L27" s="114">
        <v>17</v>
      </c>
      <c r="M27" s="37" t="s">
        <v>152</v>
      </c>
    </row>
    <row r="28" spans="1:13" ht="12" customHeight="1">
      <c r="A28" s="7" t="s">
        <v>153</v>
      </c>
      <c r="B28" s="156">
        <v>200</v>
      </c>
      <c r="C28" s="94">
        <v>74</v>
      </c>
      <c r="D28" s="94">
        <v>61</v>
      </c>
      <c r="E28" s="36">
        <v>40</v>
      </c>
      <c r="F28" s="156">
        <v>25</v>
      </c>
      <c r="G28" s="157">
        <v>394</v>
      </c>
      <c r="H28" s="36">
        <v>43</v>
      </c>
      <c r="I28" s="94">
        <v>43</v>
      </c>
      <c r="J28" s="157">
        <v>33</v>
      </c>
      <c r="K28" s="157">
        <v>150</v>
      </c>
      <c r="L28" s="160">
        <v>65</v>
      </c>
      <c r="M28" s="37" t="s">
        <v>153</v>
      </c>
    </row>
    <row r="29" spans="1:13" ht="12" customHeight="1">
      <c r="A29" s="7" t="s">
        <v>154</v>
      </c>
      <c r="B29" s="156">
        <v>103</v>
      </c>
      <c r="C29" s="94">
        <v>46</v>
      </c>
      <c r="D29" s="94">
        <v>32</v>
      </c>
      <c r="E29" s="36">
        <v>17</v>
      </c>
      <c r="F29" s="156">
        <v>8</v>
      </c>
      <c r="G29" s="157">
        <v>185</v>
      </c>
      <c r="H29" s="36">
        <v>11</v>
      </c>
      <c r="I29" s="157">
        <v>22</v>
      </c>
      <c r="J29" s="157">
        <v>11</v>
      </c>
      <c r="K29" s="157">
        <v>73</v>
      </c>
      <c r="L29" s="160">
        <v>15</v>
      </c>
      <c r="M29" s="37" t="s">
        <v>154</v>
      </c>
    </row>
    <row r="30" spans="1:13" ht="12" customHeight="1">
      <c r="A30" s="7" t="s">
        <v>94</v>
      </c>
      <c r="B30" s="156">
        <v>205</v>
      </c>
      <c r="C30" s="36">
        <v>104</v>
      </c>
      <c r="D30" s="36">
        <v>68</v>
      </c>
      <c r="E30" s="36">
        <v>20</v>
      </c>
      <c r="F30" s="156">
        <v>13</v>
      </c>
      <c r="G30" s="157">
        <v>336</v>
      </c>
      <c r="H30" s="31">
        <v>27</v>
      </c>
      <c r="I30" s="157">
        <v>67</v>
      </c>
      <c r="J30" s="158">
        <v>42</v>
      </c>
      <c r="K30" s="157">
        <v>110</v>
      </c>
      <c r="L30" s="160">
        <v>20</v>
      </c>
      <c r="M30" s="37" t="s">
        <v>94</v>
      </c>
    </row>
    <row r="31" spans="1:13" ht="24" customHeight="1">
      <c r="A31" s="7" t="s">
        <v>155</v>
      </c>
      <c r="B31" s="156">
        <v>197</v>
      </c>
      <c r="C31" s="36">
        <v>69</v>
      </c>
      <c r="D31" s="94">
        <v>81</v>
      </c>
      <c r="E31" s="94">
        <v>22</v>
      </c>
      <c r="F31" s="156">
        <v>25</v>
      </c>
      <c r="G31" s="36">
        <v>397</v>
      </c>
      <c r="H31" s="36">
        <v>21</v>
      </c>
      <c r="I31" s="157">
        <v>22</v>
      </c>
      <c r="J31" s="36">
        <v>9</v>
      </c>
      <c r="K31" s="36">
        <v>53</v>
      </c>
      <c r="L31" s="123">
        <v>75</v>
      </c>
      <c r="M31" s="37" t="s">
        <v>155</v>
      </c>
    </row>
    <row r="32" spans="1:13" s="23" customFormat="1" ht="12" customHeight="1">
      <c r="A32" s="7" t="s">
        <v>206</v>
      </c>
      <c r="B32" s="156">
        <v>125</v>
      </c>
      <c r="C32" s="94">
        <v>54</v>
      </c>
      <c r="D32" s="94">
        <v>42</v>
      </c>
      <c r="E32" s="159">
        <v>14</v>
      </c>
      <c r="F32" s="156">
        <v>15</v>
      </c>
      <c r="G32" s="93">
        <v>242</v>
      </c>
      <c r="H32" s="133">
        <v>5</v>
      </c>
      <c r="I32" s="94">
        <v>21</v>
      </c>
      <c r="J32" s="94">
        <v>12</v>
      </c>
      <c r="K32" s="94">
        <v>58</v>
      </c>
      <c r="L32" s="124">
        <v>43</v>
      </c>
      <c r="M32" s="37" t="s">
        <v>206</v>
      </c>
    </row>
    <row r="33" spans="1:13" ht="12" customHeight="1">
      <c r="A33" s="7" t="s">
        <v>207</v>
      </c>
      <c r="B33" s="156">
        <v>83</v>
      </c>
      <c r="C33" s="94">
        <v>36</v>
      </c>
      <c r="D33" s="94">
        <v>27</v>
      </c>
      <c r="E33" s="157">
        <v>14</v>
      </c>
      <c r="F33" s="156">
        <v>6</v>
      </c>
      <c r="G33" s="159">
        <v>148</v>
      </c>
      <c r="H33" s="36">
        <v>12</v>
      </c>
      <c r="I33" s="94">
        <v>12</v>
      </c>
      <c r="J33" s="133">
        <v>7</v>
      </c>
      <c r="K33" s="159">
        <v>60</v>
      </c>
      <c r="L33" s="113">
        <v>1</v>
      </c>
      <c r="M33" s="37" t="s">
        <v>207</v>
      </c>
    </row>
    <row r="34" spans="1:13" ht="12" customHeight="1">
      <c r="A34" s="7" t="s">
        <v>156</v>
      </c>
      <c r="B34" s="156">
        <v>177</v>
      </c>
      <c r="C34" s="94">
        <v>94</v>
      </c>
      <c r="D34" s="94">
        <v>53</v>
      </c>
      <c r="E34" s="158">
        <v>16</v>
      </c>
      <c r="F34" s="156">
        <v>14</v>
      </c>
      <c r="G34" s="157">
        <v>297</v>
      </c>
      <c r="H34" s="36">
        <v>15</v>
      </c>
      <c r="I34" s="157">
        <v>29</v>
      </c>
      <c r="J34" s="157">
        <v>16</v>
      </c>
      <c r="K34" s="157">
        <v>85</v>
      </c>
      <c r="L34" s="160">
        <v>32</v>
      </c>
      <c r="M34" s="37" t="s">
        <v>156</v>
      </c>
    </row>
    <row r="35" spans="1:13" ht="12" customHeight="1">
      <c r="A35" s="7" t="s">
        <v>208</v>
      </c>
      <c r="B35" s="156">
        <v>173</v>
      </c>
      <c r="C35" s="161">
        <v>92</v>
      </c>
      <c r="D35" s="94">
        <v>43</v>
      </c>
      <c r="E35" s="157">
        <v>19</v>
      </c>
      <c r="F35" s="156">
        <v>19</v>
      </c>
      <c r="G35" s="157">
        <v>307</v>
      </c>
      <c r="H35" s="36">
        <v>27</v>
      </c>
      <c r="I35" s="161">
        <v>33</v>
      </c>
      <c r="J35" s="157">
        <v>21</v>
      </c>
      <c r="K35" s="157">
        <v>86</v>
      </c>
      <c r="L35" s="160">
        <v>44</v>
      </c>
      <c r="M35" s="37" t="s">
        <v>208</v>
      </c>
    </row>
    <row r="36" spans="1:13" ht="12" customHeight="1">
      <c r="A36" s="7" t="s">
        <v>157</v>
      </c>
      <c r="B36" s="156">
        <v>192</v>
      </c>
      <c r="C36" s="94">
        <v>94</v>
      </c>
      <c r="D36" s="94">
        <v>64</v>
      </c>
      <c r="E36" s="157">
        <v>23</v>
      </c>
      <c r="F36" s="156">
        <v>11</v>
      </c>
      <c r="G36" s="157">
        <v>329</v>
      </c>
      <c r="H36" s="36">
        <v>11</v>
      </c>
      <c r="I36" s="157">
        <v>30</v>
      </c>
      <c r="J36" s="157">
        <v>21</v>
      </c>
      <c r="K36" s="157">
        <v>105</v>
      </c>
      <c r="L36" s="160">
        <v>39</v>
      </c>
      <c r="M36" s="37" t="s">
        <v>157</v>
      </c>
    </row>
    <row r="37" spans="1:13" ht="12" customHeight="1">
      <c r="A37" s="7" t="s">
        <v>209</v>
      </c>
      <c r="B37" s="156">
        <v>127</v>
      </c>
      <c r="C37" s="94">
        <v>124</v>
      </c>
      <c r="D37" s="133">
        <v>1</v>
      </c>
      <c r="E37" s="133" t="s">
        <v>97</v>
      </c>
      <c r="F37" s="31">
        <v>2</v>
      </c>
      <c r="G37" s="157">
        <v>134</v>
      </c>
      <c r="H37" s="133" t="s">
        <v>97</v>
      </c>
      <c r="I37" s="157">
        <v>14</v>
      </c>
      <c r="J37" s="157">
        <v>5</v>
      </c>
      <c r="K37" s="157">
        <v>67</v>
      </c>
      <c r="L37" s="123">
        <v>12</v>
      </c>
      <c r="M37" s="37" t="s">
        <v>209</v>
      </c>
    </row>
    <row r="38" spans="1:13" ht="12" customHeight="1">
      <c r="A38" s="7" t="s">
        <v>210</v>
      </c>
      <c r="B38" s="156">
        <v>288</v>
      </c>
      <c r="C38" s="94">
        <v>151</v>
      </c>
      <c r="D38" s="94">
        <v>87</v>
      </c>
      <c r="E38" s="157">
        <v>32</v>
      </c>
      <c r="F38" s="156">
        <v>18</v>
      </c>
      <c r="G38" s="157">
        <v>496</v>
      </c>
      <c r="H38" s="36">
        <v>9</v>
      </c>
      <c r="I38" s="94">
        <v>39</v>
      </c>
      <c r="J38" s="157">
        <v>30</v>
      </c>
      <c r="K38" s="157">
        <v>153</v>
      </c>
      <c r="L38" s="160">
        <v>83</v>
      </c>
      <c r="M38" s="37" t="s">
        <v>210</v>
      </c>
    </row>
    <row r="39" spans="1:13" ht="12" customHeight="1">
      <c r="A39" s="7" t="s">
        <v>211</v>
      </c>
      <c r="B39" s="156">
        <v>137</v>
      </c>
      <c r="C39" s="157">
        <v>80</v>
      </c>
      <c r="D39" s="94">
        <v>31</v>
      </c>
      <c r="E39" s="157">
        <v>15</v>
      </c>
      <c r="F39" s="156">
        <v>11</v>
      </c>
      <c r="G39" s="157">
        <v>223</v>
      </c>
      <c r="H39" s="36">
        <v>13</v>
      </c>
      <c r="I39" s="94">
        <v>11</v>
      </c>
      <c r="J39" s="157">
        <v>5</v>
      </c>
      <c r="K39" s="157">
        <v>75</v>
      </c>
      <c r="L39" s="160">
        <v>9</v>
      </c>
      <c r="M39" s="37" t="s">
        <v>211</v>
      </c>
    </row>
    <row r="40" spans="1:13" ht="12" customHeight="1">
      <c r="A40" s="7" t="s">
        <v>212</v>
      </c>
      <c r="B40" s="156">
        <v>274</v>
      </c>
      <c r="C40" s="157">
        <v>127</v>
      </c>
      <c r="D40" s="94">
        <v>77</v>
      </c>
      <c r="E40" s="157">
        <v>34</v>
      </c>
      <c r="F40" s="156">
        <v>36</v>
      </c>
      <c r="G40" s="157">
        <v>545</v>
      </c>
      <c r="H40" s="36">
        <v>10</v>
      </c>
      <c r="I40" s="94">
        <v>50</v>
      </c>
      <c r="J40" s="157">
        <v>45</v>
      </c>
      <c r="K40" s="157">
        <v>105</v>
      </c>
      <c r="L40" s="160">
        <v>1</v>
      </c>
      <c r="M40" s="37" t="s">
        <v>212</v>
      </c>
    </row>
    <row r="41" spans="1:13" ht="12" customHeight="1">
      <c r="A41" s="7" t="s">
        <v>158</v>
      </c>
      <c r="B41" s="156">
        <v>51</v>
      </c>
      <c r="C41" s="94">
        <v>17</v>
      </c>
      <c r="D41" s="94">
        <v>16</v>
      </c>
      <c r="E41" s="157">
        <v>11</v>
      </c>
      <c r="F41" s="133">
        <v>7</v>
      </c>
      <c r="G41" s="157">
        <v>109</v>
      </c>
      <c r="H41" s="133">
        <v>6</v>
      </c>
      <c r="I41" s="94">
        <v>4</v>
      </c>
      <c r="J41" s="133">
        <v>2</v>
      </c>
      <c r="K41" s="157">
        <v>37</v>
      </c>
      <c r="L41" s="162">
        <v>17</v>
      </c>
      <c r="M41" s="37" t="s">
        <v>158</v>
      </c>
    </row>
    <row r="42" spans="1:13" ht="12" customHeight="1">
      <c r="A42" s="7" t="s">
        <v>213</v>
      </c>
      <c r="B42" s="156">
        <v>115</v>
      </c>
      <c r="C42" s="94">
        <v>46</v>
      </c>
      <c r="D42" s="94">
        <v>41</v>
      </c>
      <c r="E42" s="157">
        <v>17</v>
      </c>
      <c r="F42" s="156">
        <v>11</v>
      </c>
      <c r="G42" s="157">
        <v>217</v>
      </c>
      <c r="H42" s="31">
        <v>11</v>
      </c>
      <c r="I42" s="157">
        <v>11</v>
      </c>
      <c r="J42" s="157">
        <v>7</v>
      </c>
      <c r="K42" s="157">
        <v>67</v>
      </c>
      <c r="L42" s="160">
        <v>25</v>
      </c>
      <c r="M42" s="37" t="s">
        <v>213</v>
      </c>
    </row>
    <row r="43" spans="1:13" ht="12" customHeight="1">
      <c r="A43" s="7" t="s">
        <v>214</v>
      </c>
      <c r="B43" s="156">
        <v>155</v>
      </c>
      <c r="C43" s="94">
        <v>47</v>
      </c>
      <c r="D43" s="94">
        <v>51</v>
      </c>
      <c r="E43" s="157">
        <v>31</v>
      </c>
      <c r="F43" s="156">
        <v>26</v>
      </c>
      <c r="G43" s="157">
        <v>357</v>
      </c>
      <c r="H43" s="36">
        <v>4</v>
      </c>
      <c r="I43" s="157">
        <v>28</v>
      </c>
      <c r="J43" s="157">
        <v>15</v>
      </c>
      <c r="K43" s="157">
        <v>78</v>
      </c>
      <c r="L43" s="160">
        <v>2</v>
      </c>
      <c r="M43" s="37" t="s">
        <v>214</v>
      </c>
    </row>
    <row r="44" spans="1:13" ht="12" customHeight="1">
      <c r="A44" s="7" t="s">
        <v>159</v>
      </c>
      <c r="B44" s="156">
        <v>155</v>
      </c>
      <c r="C44" s="94">
        <v>55</v>
      </c>
      <c r="D44" s="94">
        <v>48</v>
      </c>
      <c r="E44" s="157">
        <v>25</v>
      </c>
      <c r="F44" s="156">
        <v>27</v>
      </c>
      <c r="G44" s="157">
        <v>358</v>
      </c>
      <c r="H44" s="36">
        <v>11</v>
      </c>
      <c r="I44" s="94">
        <v>19</v>
      </c>
      <c r="J44" s="157">
        <v>14</v>
      </c>
      <c r="K44" s="157">
        <v>99</v>
      </c>
      <c r="L44" s="160">
        <v>9</v>
      </c>
      <c r="M44" s="37" t="s">
        <v>159</v>
      </c>
    </row>
    <row r="45" spans="1:13" ht="12" customHeight="1">
      <c r="A45" s="151" t="s">
        <v>268</v>
      </c>
      <c r="B45" s="182">
        <v>2888</v>
      </c>
      <c r="C45" s="182">
        <v>1357</v>
      </c>
      <c r="D45" s="182">
        <v>854</v>
      </c>
      <c r="E45" s="182">
        <v>372</v>
      </c>
      <c r="F45" s="182">
        <v>305</v>
      </c>
      <c r="G45" s="182">
        <v>5364</v>
      </c>
      <c r="H45" s="182">
        <v>281</v>
      </c>
      <c r="I45" s="182">
        <v>470</v>
      </c>
      <c r="J45" s="182">
        <v>303</v>
      </c>
      <c r="K45" s="182">
        <v>1553</v>
      </c>
      <c r="L45" s="191">
        <v>509</v>
      </c>
      <c r="M45" s="40" t="s">
        <v>268</v>
      </c>
    </row>
    <row r="46" spans="1:13" s="99" customFormat="1" ht="24" customHeight="1">
      <c r="A46" s="29"/>
      <c r="B46" s="262" t="s">
        <v>318</v>
      </c>
      <c r="C46" s="262"/>
      <c r="D46" s="262"/>
      <c r="E46" s="262"/>
      <c r="F46" s="262"/>
      <c r="G46" s="262"/>
      <c r="H46" s="262"/>
      <c r="I46" s="262" t="s">
        <v>318</v>
      </c>
      <c r="J46" s="262"/>
      <c r="K46" s="262"/>
      <c r="L46" s="262"/>
      <c r="M46" s="29"/>
    </row>
    <row r="47" spans="1:13">
      <c r="A47" s="7" t="s">
        <v>152</v>
      </c>
      <c r="B47" s="6">
        <v>81</v>
      </c>
      <c r="C47" s="6">
        <v>27</v>
      </c>
      <c r="D47" s="6">
        <v>20</v>
      </c>
      <c r="E47" s="6">
        <v>16</v>
      </c>
      <c r="F47" s="6">
        <v>18</v>
      </c>
      <c r="G47" s="6">
        <v>176</v>
      </c>
      <c r="H47" s="6">
        <v>33</v>
      </c>
      <c r="I47" s="6">
        <v>11</v>
      </c>
      <c r="J47" s="6">
        <v>6</v>
      </c>
      <c r="K47" s="6">
        <v>56</v>
      </c>
      <c r="L47" s="162">
        <v>15</v>
      </c>
      <c r="M47" s="37" t="s">
        <v>152</v>
      </c>
    </row>
    <row r="48" spans="1:13">
      <c r="A48" s="7" t="s">
        <v>153</v>
      </c>
      <c r="B48" s="6">
        <v>150</v>
      </c>
      <c r="C48" s="6">
        <v>47</v>
      </c>
      <c r="D48" s="6">
        <v>50</v>
      </c>
      <c r="E48" s="6">
        <v>28</v>
      </c>
      <c r="F48" s="6">
        <v>25</v>
      </c>
      <c r="G48" s="6">
        <v>302</v>
      </c>
      <c r="H48" s="6">
        <v>45</v>
      </c>
      <c r="I48" s="6">
        <v>35</v>
      </c>
      <c r="J48" s="6">
        <v>22</v>
      </c>
      <c r="K48" s="6">
        <v>113</v>
      </c>
      <c r="L48" s="162">
        <v>56</v>
      </c>
      <c r="M48" s="37" t="s">
        <v>153</v>
      </c>
    </row>
    <row r="49" spans="1:13">
      <c r="A49" s="7" t="s">
        <v>154</v>
      </c>
      <c r="B49" s="6">
        <v>93</v>
      </c>
      <c r="C49" s="6">
        <v>45</v>
      </c>
      <c r="D49" s="6">
        <v>23</v>
      </c>
      <c r="E49" s="6">
        <v>14</v>
      </c>
      <c r="F49" s="6">
        <v>11</v>
      </c>
      <c r="G49" s="6">
        <v>172</v>
      </c>
      <c r="H49" s="6">
        <v>9</v>
      </c>
      <c r="I49" s="6">
        <v>22</v>
      </c>
      <c r="J49" s="6">
        <v>10</v>
      </c>
      <c r="K49" s="6">
        <v>71</v>
      </c>
      <c r="L49" s="162">
        <v>25</v>
      </c>
      <c r="M49" s="37" t="s">
        <v>154</v>
      </c>
    </row>
    <row r="50" spans="1:13">
      <c r="A50" s="7" t="s">
        <v>94</v>
      </c>
      <c r="B50" s="6">
        <v>223</v>
      </c>
      <c r="C50" s="6">
        <v>108</v>
      </c>
      <c r="D50" s="6">
        <v>65</v>
      </c>
      <c r="E50" s="6">
        <v>28</v>
      </c>
      <c r="F50" s="6">
        <v>22</v>
      </c>
      <c r="G50" s="6">
        <v>401</v>
      </c>
      <c r="H50" s="6">
        <v>32</v>
      </c>
      <c r="I50" s="6">
        <v>72</v>
      </c>
      <c r="J50" s="6">
        <v>49</v>
      </c>
      <c r="K50" s="6">
        <v>116</v>
      </c>
      <c r="L50" s="162">
        <v>25</v>
      </c>
      <c r="M50" s="37" t="s">
        <v>94</v>
      </c>
    </row>
    <row r="51" spans="1:13" ht="24" customHeight="1">
      <c r="A51" s="7" t="s">
        <v>155</v>
      </c>
      <c r="B51" s="6">
        <v>163</v>
      </c>
      <c r="C51" s="6">
        <v>53</v>
      </c>
      <c r="D51" s="6">
        <v>62</v>
      </c>
      <c r="E51" s="6">
        <v>24</v>
      </c>
      <c r="F51" s="6">
        <v>24</v>
      </c>
      <c r="G51" s="6">
        <v>348</v>
      </c>
      <c r="H51" s="6">
        <v>9</v>
      </c>
      <c r="I51" s="6">
        <v>21</v>
      </c>
      <c r="J51" s="6">
        <v>11</v>
      </c>
      <c r="K51" s="6">
        <v>59</v>
      </c>
      <c r="L51" s="148">
        <v>70</v>
      </c>
      <c r="M51" s="37" t="s">
        <v>155</v>
      </c>
    </row>
    <row r="52" spans="1:13">
      <c r="A52" s="7" t="s">
        <v>206</v>
      </c>
      <c r="B52" s="6">
        <v>116</v>
      </c>
      <c r="C52" s="6">
        <v>43</v>
      </c>
      <c r="D52" s="6">
        <v>42</v>
      </c>
      <c r="E52" s="6">
        <v>13</v>
      </c>
      <c r="F52" s="6">
        <v>18</v>
      </c>
      <c r="G52" s="6">
        <v>244</v>
      </c>
      <c r="H52" s="31">
        <v>5</v>
      </c>
      <c r="I52" s="6">
        <v>16</v>
      </c>
      <c r="J52" s="6">
        <v>9</v>
      </c>
      <c r="K52" s="6">
        <v>54</v>
      </c>
      <c r="L52" s="148">
        <v>34</v>
      </c>
      <c r="M52" s="37" t="s">
        <v>206</v>
      </c>
    </row>
    <row r="53" spans="1:13">
      <c r="A53" s="7" t="s">
        <v>207</v>
      </c>
      <c r="B53" s="6">
        <v>90</v>
      </c>
      <c r="C53" s="6">
        <v>33</v>
      </c>
      <c r="D53" s="6">
        <v>26</v>
      </c>
      <c r="E53" s="6">
        <v>23</v>
      </c>
      <c r="F53" s="6">
        <v>8</v>
      </c>
      <c r="G53" s="6">
        <v>180</v>
      </c>
      <c r="H53" s="6">
        <v>15</v>
      </c>
      <c r="I53" s="6">
        <v>10</v>
      </c>
      <c r="J53" s="6">
        <v>3</v>
      </c>
      <c r="K53" s="6">
        <v>68</v>
      </c>
      <c r="L53" s="149">
        <v>10</v>
      </c>
      <c r="M53" s="37" t="s">
        <v>207</v>
      </c>
    </row>
    <row r="54" spans="1:13">
      <c r="A54" s="7" t="s">
        <v>156</v>
      </c>
      <c r="B54" s="6">
        <v>159</v>
      </c>
      <c r="C54" s="6">
        <v>75</v>
      </c>
      <c r="D54" s="6">
        <v>46</v>
      </c>
      <c r="E54" s="6">
        <v>15</v>
      </c>
      <c r="F54" s="6">
        <v>23</v>
      </c>
      <c r="G54" s="6">
        <v>301</v>
      </c>
      <c r="H54" s="6">
        <v>23</v>
      </c>
      <c r="I54" s="6">
        <v>23</v>
      </c>
      <c r="J54" s="6">
        <v>16</v>
      </c>
      <c r="K54" s="6">
        <v>79</v>
      </c>
      <c r="L54" s="150">
        <v>35</v>
      </c>
      <c r="M54" s="37" t="s">
        <v>156</v>
      </c>
    </row>
    <row r="55" spans="1:13">
      <c r="A55" s="7" t="s">
        <v>208</v>
      </c>
      <c r="B55" s="6">
        <v>181</v>
      </c>
      <c r="C55" s="6">
        <v>88</v>
      </c>
      <c r="D55" s="6">
        <v>52</v>
      </c>
      <c r="E55" s="6">
        <v>20</v>
      </c>
      <c r="F55" s="6">
        <v>21</v>
      </c>
      <c r="G55" s="6">
        <v>346</v>
      </c>
      <c r="H55" s="6">
        <v>14</v>
      </c>
      <c r="I55" s="6">
        <v>43</v>
      </c>
      <c r="J55" s="6">
        <v>30</v>
      </c>
      <c r="K55" s="6">
        <v>93</v>
      </c>
      <c r="L55" s="162">
        <v>59</v>
      </c>
      <c r="M55" s="37" t="s">
        <v>208</v>
      </c>
    </row>
    <row r="56" spans="1:13">
      <c r="A56" s="7" t="s">
        <v>157</v>
      </c>
      <c r="B56" s="6">
        <v>179</v>
      </c>
      <c r="C56" s="6">
        <v>83</v>
      </c>
      <c r="D56" s="6">
        <v>59</v>
      </c>
      <c r="E56" s="6">
        <v>18</v>
      </c>
      <c r="F56" s="6">
        <v>19</v>
      </c>
      <c r="G56" s="6">
        <v>320</v>
      </c>
      <c r="H56" s="6">
        <v>22</v>
      </c>
      <c r="I56" s="6">
        <v>35</v>
      </c>
      <c r="J56" s="6">
        <v>21</v>
      </c>
      <c r="K56" s="6">
        <v>91</v>
      </c>
      <c r="L56" s="162">
        <v>38</v>
      </c>
      <c r="M56" s="37" t="s">
        <v>157</v>
      </c>
    </row>
    <row r="57" spans="1:13">
      <c r="A57" s="7" t="s">
        <v>209</v>
      </c>
      <c r="B57" s="6">
        <v>111</v>
      </c>
      <c r="C57" s="6">
        <v>106</v>
      </c>
      <c r="D57" s="31">
        <v>1</v>
      </c>
      <c r="E57" s="31" t="s">
        <v>97</v>
      </c>
      <c r="F57" s="31">
        <v>4</v>
      </c>
      <c r="G57" s="6">
        <v>124</v>
      </c>
      <c r="H57" s="133" t="s">
        <v>97</v>
      </c>
      <c r="I57" s="6">
        <v>8</v>
      </c>
      <c r="J57" s="6">
        <v>2</v>
      </c>
      <c r="K57" s="6">
        <v>60</v>
      </c>
      <c r="L57" s="162">
        <v>6</v>
      </c>
      <c r="M57" s="37" t="s">
        <v>209</v>
      </c>
    </row>
    <row r="58" spans="1:13">
      <c r="A58" s="7" t="s">
        <v>210</v>
      </c>
      <c r="B58" s="6">
        <v>266</v>
      </c>
      <c r="C58" s="6">
        <v>142</v>
      </c>
      <c r="D58" s="6">
        <v>74</v>
      </c>
      <c r="E58" s="6">
        <v>36</v>
      </c>
      <c r="F58" s="6">
        <v>14</v>
      </c>
      <c r="G58" s="6">
        <v>460</v>
      </c>
      <c r="H58" s="6">
        <v>12</v>
      </c>
      <c r="I58" s="6">
        <v>32</v>
      </c>
      <c r="J58" s="6">
        <v>17</v>
      </c>
      <c r="K58" s="6">
        <v>143</v>
      </c>
      <c r="L58" s="162">
        <v>58</v>
      </c>
      <c r="M58" s="37" t="s">
        <v>210</v>
      </c>
    </row>
    <row r="59" spans="1:13">
      <c r="A59" s="7" t="s">
        <v>211</v>
      </c>
      <c r="B59" s="6">
        <v>152</v>
      </c>
      <c r="C59" s="6">
        <v>71</v>
      </c>
      <c r="D59" s="6">
        <v>39</v>
      </c>
      <c r="E59" s="6">
        <v>21</v>
      </c>
      <c r="F59" s="6">
        <v>21</v>
      </c>
      <c r="G59" s="6">
        <v>287</v>
      </c>
      <c r="H59" s="6">
        <v>30</v>
      </c>
      <c r="I59" s="6">
        <v>12</v>
      </c>
      <c r="J59" s="6">
        <v>7</v>
      </c>
      <c r="K59" s="6">
        <v>93</v>
      </c>
      <c r="L59" s="162">
        <v>21</v>
      </c>
      <c r="M59" s="37" t="s">
        <v>211</v>
      </c>
    </row>
    <row r="60" spans="1:13">
      <c r="A60" s="7" t="s">
        <v>212</v>
      </c>
      <c r="B60" s="6">
        <v>217</v>
      </c>
      <c r="C60" s="6">
        <v>88</v>
      </c>
      <c r="D60" s="6">
        <v>71</v>
      </c>
      <c r="E60" s="6">
        <v>28</v>
      </c>
      <c r="F60" s="6">
        <v>30</v>
      </c>
      <c r="G60" s="6">
        <v>454</v>
      </c>
      <c r="H60" s="6">
        <v>18</v>
      </c>
      <c r="I60" s="6">
        <v>43</v>
      </c>
      <c r="J60" s="6">
        <v>33</v>
      </c>
      <c r="K60" s="6">
        <v>94</v>
      </c>
      <c r="L60" s="162">
        <v>1</v>
      </c>
      <c r="M60" s="37" t="s">
        <v>212</v>
      </c>
    </row>
    <row r="61" spans="1:13">
      <c r="A61" s="7" t="s">
        <v>158</v>
      </c>
      <c r="B61" s="6">
        <v>42</v>
      </c>
      <c r="C61" s="6">
        <v>17</v>
      </c>
      <c r="D61" s="6">
        <v>8</v>
      </c>
      <c r="E61" s="6">
        <v>9</v>
      </c>
      <c r="F61" s="6">
        <v>8</v>
      </c>
      <c r="G61" s="6">
        <v>81</v>
      </c>
      <c r="H61" s="6">
        <v>15</v>
      </c>
      <c r="I61" s="6">
        <v>7</v>
      </c>
      <c r="J61" s="31">
        <v>3</v>
      </c>
      <c r="K61" s="6">
        <v>33</v>
      </c>
      <c r="L61" s="162">
        <v>14</v>
      </c>
      <c r="M61" s="37" t="s">
        <v>158</v>
      </c>
    </row>
    <row r="62" spans="1:13">
      <c r="A62" s="7" t="s">
        <v>213</v>
      </c>
      <c r="B62" s="6">
        <v>82</v>
      </c>
      <c r="C62" s="6">
        <v>40</v>
      </c>
      <c r="D62" s="6">
        <v>25</v>
      </c>
      <c r="E62" s="6">
        <v>6</v>
      </c>
      <c r="F62" s="6">
        <v>11</v>
      </c>
      <c r="G62" s="6">
        <v>146</v>
      </c>
      <c r="H62" s="6">
        <v>10</v>
      </c>
      <c r="I62" s="6">
        <v>6</v>
      </c>
      <c r="J62" s="6">
        <v>4</v>
      </c>
      <c r="K62" s="6">
        <v>45</v>
      </c>
      <c r="L62" s="162">
        <v>21</v>
      </c>
      <c r="M62" s="37" t="s">
        <v>213</v>
      </c>
    </row>
    <row r="63" spans="1:13">
      <c r="A63" s="7" t="s">
        <v>214</v>
      </c>
      <c r="B63" s="6">
        <v>165</v>
      </c>
      <c r="C63" s="6">
        <v>47</v>
      </c>
      <c r="D63" s="6">
        <v>52</v>
      </c>
      <c r="E63" s="6">
        <v>36</v>
      </c>
      <c r="F63" s="6">
        <v>30</v>
      </c>
      <c r="G63" s="6">
        <v>390</v>
      </c>
      <c r="H63" s="6">
        <v>17</v>
      </c>
      <c r="I63" s="6">
        <v>28</v>
      </c>
      <c r="J63" s="6">
        <v>21</v>
      </c>
      <c r="K63" s="6">
        <v>84</v>
      </c>
      <c r="L63" s="162">
        <v>4</v>
      </c>
      <c r="M63" s="37" t="s">
        <v>214</v>
      </c>
    </row>
    <row r="64" spans="1:13">
      <c r="A64" s="7" t="s">
        <v>159</v>
      </c>
      <c r="B64" s="6">
        <v>131</v>
      </c>
      <c r="C64" s="6">
        <v>30</v>
      </c>
      <c r="D64" s="6">
        <v>41</v>
      </c>
      <c r="E64" s="6">
        <v>36</v>
      </c>
      <c r="F64" s="6">
        <v>24</v>
      </c>
      <c r="G64" s="6">
        <v>319</v>
      </c>
      <c r="H64" s="6">
        <v>18</v>
      </c>
      <c r="I64" s="6">
        <v>14</v>
      </c>
      <c r="J64" s="6">
        <v>10</v>
      </c>
      <c r="K64" s="6">
        <v>100</v>
      </c>
      <c r="L64" s="162">
        <v>6</v>
      </c>
      <c r="M64" s="37" t="s">
        <v>159</v>
      </c>
    </row>
    <row r="65" spans="1:13">
      <c r="A65" s="151" t="s">
        <v>268</v>
      </c>
      <c r="B65" s="182">
        <v>2601</v>
      </c>
      <c r="C65" s="182">
        <v>1143</v>
      </c>
      <c r="D65" s="182">
        <v>756</v>
      </c>
      <c r="E65" s="182">
        <v>371</v>
      </c>
      <c r="F65" s="182">
        <v>331</v>
      </c>
      <c r="G65" s="182">
        <v>5051</v>
      </c>
      <c r="H65" s="182">
        <v>327</v>
      </c>
      <c r="I65" s="182">
        <v>438</v>
      </c>
      <c r="J65" s="182">
        <v>274</v>
      </c>
      <c r="K65" s="182">
        <v>1452</v>
      </c>
      <c r="L65" s="191">
        <v>498</v>
      </c>
      <c r="M65" s="40" t="s">
        <v>268</v>
      </c>
    </row>
    <row r="66" spans="1:13">
      <c r="A66" s="6" t="s">
        <v>130</v>
      </c>
      <c r="C66" s="96"/>
    </row>
    <row r="67" spans="1:13" ht="19.899999999999999" customHeight="1">
      <c r="A67" s="292" t="s">
        <v>316</v>
      </c>
      <c r="B67" s="291"/>
      <c r="C67" s="291"/>
      <c r="D67" s="291"/>
      <c r="E67" s="291"/>
      <c r="F67" s="291"/>
      <c r="G67" s="291"/>
      <c r="H67" s="291"/>
    </row>
  </sheetData>
  <mergeCells count="20">
    <mergeCell ref="B26:H26"/>
    <mergeCell ref="I26:L26"/>
    <mergeCell ref="A67:H67"/>
    <mergeCell ref="C4:F4"/>
    <mergeCell ref="G4:G5"/>
    <mergeCell ref="B4:B5"/>
    <mergeCell ref="H4:H5"/>
    <mergeCell ref="L3:L5"/>
    <mergeCell ref="B46:H46"/>
    <mergeCell ref="I46:L46"/>
    <mergeCell ref="A1:H1"/>
    <mergeCell ref="A3:A5"/>
    <mergeCell ref="M3:M5"/>
    <mergeCell ref="B6:H6"/>
    <mergeCell ref="I6:L6"/>
    <mergeCell ref="B3:H3"/>
    <mergeCell ref="I4:I5"/>
    <mergeCell ref="I3:K3"/>
    <mergeCell ref="J4:J5"/>
    <mergeCell ref="K4:K5"/>
  </mergeCells>
  <hyperlinks>
    <hyperlink ref="A1:H1" location="Inhaltsverzeichnis!E20" display="Inhaltsverzeichnis!E20" xr:uid="{00000000-0004-0000-1200-000000000000}"/>
  </hyperlinks>
  <pageMargins left="0.59055118110236227" right="0.59055118110236227" top="0.78740157480314965" bottom="0.59055118110236227" header="0.31496062992125984" footer="0.23622047244094491"/>
  <pageSetup paperSize="9" firstPageNumber="42" pageOrder="overThenDown" orientation="portrait" useFirstPageNumber="1" r:id="rId1"/>
  <headerFooter alignWithMargins="0">
    <oddHeader>&amp;C&amp;"Arial,Standard"&amp;8– &amp;P –</oddHeader>
    <oddFooter>&amp;C&amp;"Arial,Standard"&amp;7&amp;K000000 Amt für Statistik Berlin-Brandenburg — SB K V 2 - j / 2024 –  Brandenburg  &amp;G</oddFooter>
  </headerFooter>
  <rowBreaks count="1" manualBreakCount="1">
    <brk id="45" max="16383" man="1"/>
  </rowBreaks>
  <colBreaks count="1" manualBreakCount="1">
    <brk id="8" max="1048575" man="1"/>
  </colBreaks>
  <legacyDrawingHF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S48"/>
  <sheetViews>
    <sheetView zoomScaleNormal="100" zoomScaleSheetLayoutView="100" workbookViewId="0">
      <pane xSplit="1" ySplit="5" topLeftCell="B6" activePane="bottomRight" state="frozen"/>
      <selection pane="topRight"/>
      <selection pane="bottomLeft"/>
      <selection pane="bottomRight" activeCell="B6" sqref="B6"/>
    </sheetView>
  </sheetViews>
  <sheetFormatPr baseColWidth="10" defaultColWidth="11.42578125" defaultRowHeight="11.25"/>
  <cols>
    <col min="1" max="1" width="19.7109375" style="6" customWidth="1"/>
    <col min="2" max="2" width="8.7109375" style="6" customWidth="1"/>
    <col min="3" max="3" width="10.28515625" style="6" customWidth="1"/>
    <col min="4" max="9" width="8.7109375" style="6" customWidth="1"/>
    <col min="10" max="10" width="8.28515625" style="6" bestFit="1" customWidth="1"/>
    <col min="11" max="12" width="8.7109375" style="6" bestFit="1" customWidth="1"/>
    <col min="13" max="13" width="7.140625" style="6" bestFit="1" customWidth="1"/>
    <col min="14" max="14" width="8.42578125" style="6" bestFit="1" customWidth="1"/>
    <col min="15" max="15" width="9.5703125" style="6" bestFit="1" customWidth="1"/>
    <col min="16" max="16" width="9.28515625" style="6" bestFit="1" customWidth="1"/>
    <col min="17" max="17" width="20.42578125" style="6" bestFit="1" customWidth="1"/>
    <col min="18" max="16384" width="11.42578125" style="6"/>
  </cols>
  <sheetData>
    <row r="1" spans="1:19" ht="12" customHeight="1">
      <c r="A1" s="256" t="s">
        <v>319</v>
      </c>
      <c r="B1" s="256"/>
      <c r="C1" s="256"/>
      <c r="D1" s="256"/>
      <c r="E1" s="256"/>
      <c r="F1" s="256"/>
      <c r="G1" s="256"/>
      <c r="H1" s="256"/>
      <c r="I1" s="256"/>
      <c r="Q1" s="4"/>
    </row>
    <row r="2" spans="1:19" ht="12" customHeight="1"/>
    <row r="3" spans="1:19" ht="12.75" customHeight="1">
      <c r="A3" s="252" t="s">
        <v>177</v>
      </c>
      <c r="B3" s="281" t="s">
        <v>191</v>
      </c>
      <c r="C3" s="283" t="s">
        <v>220</v>
      </c>
      <c r="D3" s="254" t="s">
        <v>69</v>
      </c>
      <c r="E3" s="255"/>
      <c r="F3" s="310"/>
      <c r="G3" s="254" t="s">
        <v>74</v>
      </c>
      <c r="H3" s="255"/>
      <c r="I3" s="255"/>
      <c r="J3" s="255"/>
      <c r="K3" s="255"/>
      <c r="L3" s="255"/>
      <c r="M3" s="255"/>
      <c r="N3" s="255"/>
      <c r="O3" s="255"/>
      <c r="P3" s="310"/>
      <c r="Q3" s="266" t="s">
        <v>177</v>
      </c>
    </row>
    <row r="4" spans="1:19" ht="12.75" customHeight="1">
      <c r="A4" s="252"/>
      <c r="B4" s="263"/>
      <c r="C4" s="279"/>
      <c r="D4" s="263" t="s">
        <v>70</v>
      </c>
      <c r="E4" s="253" t="s">
        <v>9</v>
      </c>
      <c r="F4" s="253"/>
      <c r="G4" s="263" t="s">
        <v>70</v>
      </c>
      <c r="H4" s="253" t="s">
        <v>9</v>
      </c>
      <c r="I4" s="253"/>
      <c r="J4" s="253"/>
      <c r="K4" s="253"/>
      <c r="L4" s="253"/>
      <c r="M4" s="253"/>
      <c r="N4" s="253"/>
      <c r="O4" s="253"/>
      <c r="P4" s="253"/>
      <c r="Q4" s="266"/>
    </row>
    <row r="5" spans="1:19" s="103" customFormat="1" ht="85.9" customHeight="1">
      <c r="A5" s="252"/>
      <c r="B5" s="263"/>
      <c r="C5" s="272"/>
      <c r="D5" s="263"/>
      <c r="E5" s="101" t="s">
        <v>73</v>
      </c>
      <c r="F5" s="101" t="s">
        <v>31</v>
      </c>
      <c r="G5" s="263"/>
      <c r="H5" s="101" t="s">
        <v>73</v>
      </c>
      <c r="I5" s="102" t="s">
        <v>20</v>
      </c>
      <c r="J5" s="100" t="s">
        <v>21</v>
      </c>
      <c r="K5" s="101" t="s">
        <v>22</v>
      </c>
      <c r="L5" s="101" t="s">
        <v>60</v>
      </c>
      <c r="M5" s="101" t="s">
        <v>59</v>
      </c>
      <c r="N5" s="101" t="s">
        <v>23</v>
      </c>
      <c r="O5" s="101" t="s">
        <v>24</v>
      </c>
      <c r="P5" s="101" t="s">
        <v>205</v>
      </c>
      <c r="Q5" s="266"/>
    </row>
    <row r="6" spans="1:19" ht="24" customHeight="1">
      <c r="A6" s="7" t="s">
        <v>152</v>
      </c>
      <c r="B6" s="161">
        <v>1090</v>
      </c>
      <c r="C6" s="158">
        <v>65</v>
      </c>
      <c r="D6" s="139">
        <v>193</v>
      </c>
      <c r="E6" s="139">
        <v>4</v>
      </c>
      <c r="F6" s="139">
        <v>189</v>
      </c>
      <c r="G6" s="161">
        <v>897</v>
      </c>
      <c r="H6" s="112">
        <v>1</v>
      </c>
      <c r="I6" s="6">
        <v>80</v>
      </c>
      <c r="J6" s="161">
        <v>9</v>
      </c>
      <c r="K6" s="161">
        <v>53</v>
      </c>
      <c r="L6" s="161">
        <v>31</v>
      </c>
      <c r="M6" s="161">
        <v>53</v>
      </c>
      <c r="N6" s="161">
        <v>192</v>
      </c>
      <c r="O6" s="112">
        <v>45</v>
      </c>
      <c r="P6" s="114">
        <v>433</v>
      </c>
      <c r="Q6" s="37" t="s">
        <v>152</v>
      </c>
      <c r="S6" s="83"/>
    </row>
    <row r="7" spans="1:19" ht="12" customHeight="1">
      <c r="A7" s="7" t="s">
        <v>153</v>
      </c>
      <c r="B7" s="161">
        <v>1622</v>
      </c>
      <c r="C7" s="94">
        <v>304</v>
      </c>
      <c r="D7" s="156">
        <v>347</v>
      </c>
      <c r="E7" s="157">
        <v>5</v>
      </c>
      <c r="F7" s="157">
        <v>342</v>
      </c>
      <c r="G7" s="161">
        <v>1275</v>
      </c>
      <c r="H7" s="161">
        <v>9</v>
      </c>
      <c r="I7" s="6">
        <v>531</v>
      </c>
      <c r="J7" s="112">
        <v>6</v>
      </c>
      <c r="K7" s="161">
        <v>92</v>
      </c>
      <c r="L7" s="161">
        <v>45</v>
      </c>
      <c r="M7" s="161">
        <v>124</v>
      </c>
      <c r="N7" s="161">
        <v>262</v>
      </c>
      <c r="O7" s="112" t="s">
        <v>97</v>
      </c>
      <c r="P7" s="160">
        <v>206</v>
      </c>
      <c r="Q7" s="37" t="s">
        <v>153</v>
      </c>
      <c r="S7" s="83"/>
    </row>
    <row r="8" spans="1:19" ht="12" customHeight="1">
      <c r="A8" s="7" t="s">
        <v>154</v>
      </c>
      <c r="B8" s="161">
        <v>705</v>
      </c>
      <c r="C8" s="94">
        <v>85</v>
      </c>
      <c r="D8" s="156">
        <v>148</v>
      </c>
      <c r="E8" s="158">
        <v>1</v>
      </c>
      <c r="F8" s="157">
        <v>147</v>
      </c>
      <c r="G8" s="161">
        <v>557</v>
      </c>
      <c r="H8" s="112">
        <v>1</v>
      </c>
      <c r="I8" s="6">
        <v>217</v>
      </c>
      <c r="J8" s="112" t="s">
        <v>97</v>
      </c>
      <c r="K8" s="161">
        <v>44</v>
      </c>
      <c r="L8" s="161">
        <v>1</v>
      </c>
      <c r="M8" s="161">
        <v>47</v>
      </c>
      <c r="N8" s="161">
        <v>189</v>
      </c>
      <c r="O8" s="112">
        <v>1</v>
      </c>
      <c r="P8" s="160">
        <v>57</v>
      </c>
      <c r="Q8" s="37" t="s">
        <v>154</v>
      </c>
      <c r="S8" s="83"/>
    </row>
    <row r="9" spans="1:19" ht="12" customHeight="1">
      <c r="A9" s="7" t="s">
        <v>94</v>
      </c>
      <c r="B9" s="161">
        <v>2125</v>
      </c>
      <c r="C9" s="94">
        <v>137</v>
      </c>
      <c r="D9" s="156">
        <v>269</v>
      </c>
      <c r="E9" s="157">
        <v>214</v>
      </c>
      <c r="F9" s="157">
        <v>55</v>
      </c>
      <c r="G9" s="161">
        <v>1856</v>
      </c>
      <c r="H9" s="161">
        <v>95</v>
      </c>
      <c r="I9" s="6">
        <v>843</v>
      </c>
      <c r="J9" s="112">
        <v>2</v>
      </c>
      <c r="K9" s="161">
        <v>24</v>
      </c>
      <c r="L9" s="161">
        <v>19</v>
      </c>
      <c r="M9" s="161">
        <v>89</v>
      </c>
      <c r="N9" s="161">
        <v>322</v>
      </c>
      <c r="O9" s="112">
        <v>2</v>
      </c>
      <c r="P9" s="160">
        <v>460</v>
      </c>
      <c r="Q9" s="37" t="s">
        <v>94</v>
      </c>
      <c r="S9" s="83"/>
    </row>
    <row r="10" spans="1:19" ht="24" customHeight="1">
      <c r="A10" s="7" t="s">
        <v>155</v>
      </c>
      <c r="B10" s="161">
        <v>2148</v>
      </c>
      <c r="C10" s="94">
        <v>415</v>
      </c>
      <c r="D10" s="156">
        <v>407</v>
      </c>
      <c r="E10" s="36">
        <v>66</v>
      </c>
      <c r="F10" s="36">
        <v>341</v>
      </c>
      <c r="G10" s="161">
        <v>1741</v>
      </c>
      <c r="H10" s="161">
        <v>8</v>
      </c>
      <c r="I10" s="6">
        <v>521</v>
      </c>
      <c r="J10" s="161">
        <v>3</v>
      </c>
      <c r="K10" s="161">
        <v>164</v>
      </c>
      <c r="L10" s="161">
        <v>26</v>
      </c>
      <c r="M10" s="161">
        <v>200</v>
      </c>
      <c r="N10" s="161">
        <v>339</v>
      </c>
      <c r="O10" s="112">
        <v>7</v>
      </c>
      <c r="P10" s="160">
        <v>473</v>
      </c>
      <c r="Q10" s="37" t="s">
        <v>155</v>
      </c>
      <c r="S10" s="83"/>
    </row>
    <row r="11" spans="1:19" s="23" customFormat="1" ht="12" customHeight="1">
      <c r="A11" s="7" t="s">
        <v>206</v>
      </c>
      <c r="B11" s="161">
        <v>1193</v>
      </c>
      <c r="C11" s="94">
        <v>135</v>
      </c>
      <c r="D11" s="156">
        <v>197</v>
      </c>
      <c r="E11" s="94">
        <v>20</v>
      </c>
      <c r="F11" s="94">
        <v>177</v>
      </c>
      <c r="G11" s="161">
        <v>996</v>
      </c>
      <c r="H11" s="161">
        <v>14</v>
      </c>
      <c r="I11" s="99">
        <v>315</v>
      </c>
      <c r="J11" s="161">
        <v>14</v>
      </c>
      <c r="K11" s="161">
        <v>78</v>
      </c>
      <c r="L11" s="161">
        <v>10</v>
      </c>
      <c r="M11" s="161">
        <v>103</v>
      </c>
      <c r="N11" s="161">
        <v>217</v>
      </c>
      <c r="O11" s="112" t="s">
        <v>97</v>
      </c>
      <c r="P11" s="113">
        <v>245</v>
      </c>
      <c r="Q11" s="37" t="s">
        <v>206</v>
      </c>
      <c r="S11" s="83"/>
    </row>
    <row r="12" spans="1:19" ht="12" customHeight="1">
      <c r="A12" s="7" t="s">
        <v>207</v>
      </c>
      <c r="B12" s="161">
        <v>676</v>
      </c>
      <c r="C12" s="94">
        <v>70</v>
      </c>
      <c r="D12" s="156">
        <v>138</v>
      </c>
      <c r="E12" s="112">
        <v>3</v>
      </c>
      <c r="F12" s="159">
        <v>135</v>
      </c>
      <c r="G12" s="161">
        <v>538</v>
      </c>
      <c r="H12" s="161">
        <v>12</v>
      </c>
      <c r="I12" s="6">
        <v>47</v>
      </c>
      <c r="J12" s="161">
        <v>2</v>
      </c>
      <c r="K12" s="161">
        <v>40</v>
      </c>
      <c r="L12" s="161">
        <v>35</v>
      </c>
      <c r="M12" s="161">
        <v>138</v>
      </c>
      <c r="N12" s="161">
        <v>133</v>
      </c>
      <c r="O12" s="112">
        <v>1</v>
      </c>
      <c r="P12" s="113">
        <v>130</v>
      </c>
      <c r="Q12" s="37" t="s">
        <v>207</v>
      </c>
      <c r="S12" s="83"/>
    </row>
    <row r="13" spans="1:19" ht="12" customHeight="1">
      <c r="A13" s="7" t="s">
        <v>156</v>
      </c>
      <c r="B13" s="161">
        <v>1436</v>
      </c>
      <c r="C13" s="94">
        <v>183</v>
      </c>
      <c r="D13" s="156">
        <v>315</v>
      </c>
      <c r="E13" s="157">
        <v>35</v>
      </c>
      <c r="F13" s="157">
        <v>280</v>
      </c>
      <c r="G13" s="161">
        <v>1121</v>
      </c>
      <c r="H13" s="161">
        <v>26</v>
      </c>
      <c r="I13" s="6">
        <v>383</v>
      </c>
      <c r="J13" s="161">
        <v>1</v>
      </c>
      <c r="K13" s="161">
        <v>81</v>
      </c>
      <c r="L13" s="161">
        <v>54</v>
      </c>
      <c r="M13" s="161">
        <v>117</v>
      </c>
      <c r="N13" s="161">
        <v>298</v>
      </c>
      <c r="O13" s="112">
        <v>15</v>
      </c>
      <c r="P13" s="160">
        <v>146</v>
      </c>
      <c r="Q13" s="37" t="s">
        <v>156</v>
      </c>
      <c r="S13" s="83"/>
    </row>
    <row r="14" spans="1:19" ht="12" customHeight="1">
      <c r="A14" s="7" t="s">
        <v>208</v>
      </c>
      <c r="B14" s="161">
        <v>1746</v>
      </c>
      <c r="C14" s="94">
        <v>205</v>
      </c>
      <c r="D14" s="156">
        <v>313</v>
      </c>
      <c r="E14" s="158">
        <v>16</v>
      </c>
      <c r="F14" s="157">
        <v>297</v>
      </c>
      <c r="G14" s="161">
        <v>1433</v>
      </c>
      <c r="H14" s="161">
        <v>40</v>
      </c>
      <c r="I14" s="6">
        <v>213</v>
      </c>
      <c r="J14" s="161">
        <v>16</v>
      </c>
      <c r="K14" s="161">
        <v>164</v>
      </c>
      <c r="L14" s="161">
        <v>53</v>
      </c>
      <c r="M14" s="161">
        <v>165</v>
      </c>
      <c r="N14" s="161">
        <v>298</v>
      </c>
      <c r="O14" s="112">
        <v>3</v>
      </c>
      <c r="P14" s="160">
        <v>481</v>
      </c>
      <c r="Q14" s="37" t="s">
        <v>208</v>
      </c>
      <c r="S14" s="83"/>
    </row>
    <row r="15" spans="1:19" ht="12" customHeight="1">
      <c r="A15" s="7" t="s">
        <v>157</v>
      </c>
      <c r="B15" s="161">
        <v>2090</v>
      </c>
      <c r="C15" s="94">
        <v>188</v>
      </c>
      <c r="D15" s="156">
        <v>292</v>
      </c>
      <c r="E15" s="157">
        <v>31</v>
      </c>
      <c r="F15" s="157">
        <v>261</v>
      </c>
      <c r="G15" s="161">
        <v>1798</v>
      </c>
      <c r="H15" s="161">
        <v>34</v>
      </c>
      <c r="I15" s="6">
        <v>757</v>
      </c>
      <c r="J15" s="112" t="s">
        <v>97</v>
      </c>
      <c r="K15" s="161">
        <v>80</v>
      </c>
      <c r="L15" s="161">
        <v>30</v>
      </c>
      <c r="M15" s="161">
        <v>165</v>
      </c>
      <c r="N15" s="161">
        <v>304</v>
      </c>
      <c r="O15" s="112" t="s">
        <v>97</v>
      </c>
      <c r="P15" s="160">
        <v>428</v>
      </c>
      <c r="Q15" s="37" t="s">
        <v>157</v>
      </c>
      <c r="S15" s="83"/>
    </row>
    <row r="16" spans="1:19" ht="12" customHeight="1">
      <c r="A16" s="7" t="s">
        <v>209</v>
      </c>
      <c r="B16" s="161">
        <v>922</v>
      </c>
      <c r="C16" s="94">
        <v>25</v>
      </c>
      <c r="D16" s="156">
        <v>221</v>
      </c>
      <c r="E16" s="157">
        <v>16</v>
      </c>
      <c r="F16" s="157">
        <v>205</v>
      </c>
      <c r="G16" s="161">
        <v>701</v>
      </c>
      <c r="H16" s="112" t="s">
        <v>97</v>
      </c>
      <c r="I16" s="6">
        <v>189</v>
      </c>
      <c r="J16" s="112" t="s">
        <v>97</v>
      </c>
      <c r="K16" s="161">
        <v>41</v>
      </c>
      <c r="L16" s="161">
        <v>37</v>
      </c>
      <c r="M16" s="161">
        <v>125</v>
      </c>
      <c r="N16" s="161">
        <v>147</v>
      </c>
      <c r="O16" s="31" t="s">
        <v>97</v>
      </c>
      <c r="P16" s="160">
        <v>162</v>
      </c>
      <c r="Q16" s="37" t="s">
        <v>209</v>
      </c>
      <c r="S16" s="83"/>
    </row>
    <row r="17" spans="1:19" ht="12" customHeight="1">
      <c r="A17" s="7" t="s">
        <v>210</v>
      </c>
      <c r="B17" s="161">
        <v>1426</v>
      </c>
      <c r="C17" s="94">
        <v>178</v>
      </c>
      <c r="D17" s="156">
        <v>175</v>
      </c>
      <c r="E17" s="157">
        <v>72</v>
      </c>
      <c r="F17" s="157">
        <v>103</v>
      </c>
      <c r="G17" s="161">
        <v>1251</v>
      </c>
      <c r="H17" s="161">
        <v>9</v>
      </c>
      <c r="I17" s="6">
        <v>455</v>
      </c>
      <c r="J17" s="161">
        <v>16</v>
      </c>
      <c r="K17" s="161">
        <v>10</v>
      </c>
      <c r="L17" s="112" t="s">
        <v>97</v>
      </c>
      <c r="M17" s="161">
        <v>95</v>
      </c>
      <c r="N17" s="161">
        <v>282</v>
      </c>
      <c r="O17" s="112">
        <v>3</v>
      </c>
      <c r="P17" s="160">
        <v>381</v>
      </c>
      <c r="Q17" s="37" t="s">
        <v>210</v>
      </c>
      <c r="S17" s="83"/>
    </row>
    <row r="18" spans="1:19" ht="12" customHeight="1">
      <c r="A18" s="7" t="s">
        <v>211</v>
      </c>
      <c r="B18" s="161">
        <v>962</v>
      </c>
      <c r="C18" s="94">
        <v>73</v>
      </c>
      <c r="D18" s="156">
        <v>216</v>
      </c>
      <c r="E18" s="157">
        <v>40</v>
      </c>
      <c r="F18" s="157">
        <v>176</v>
      </c>
      <c r="G18" s="161">
        <v>746</v>
      </c>
      <c r="H18" s="161">
        <v>33</v>
      </c>
      <c r="I18" s="6">
        <v>77</v>
      </c>
      <c r="J18" s="161">
        <v>20</v>
      </c>
      <c r="K18" s="161">
        <v>72</v>
      </c>
      <c r="L18" s="161">
        <v>103</v>
      </c>
      <c r="M18" s="161">
        <v>143</v>
      </c>
      <c r="N18" s="161">
        <v>167</v>
      </c>
      <c r="O18" s="112">
        <v>13</v>
      </c>
      <c r="P18" s="160">
        <v>118</v>
      </c>
      <c r="Q18" s="37" t="s">
        <v>211</v>
      </c>
      <c r="S18" s="83"/>
    </row>
    <row r="19" spans="1:19" ht="12" customHeight="1">
      <c r="A19" s="7" t="s">
        <v>212</v>
      </c>
      <c r="B19" s="161">
        <v>2262</v>
      </c>
      <c r="C19" s="94">
        <v>16</v>
      </c>
      <c r="D19" s="156">
        <v>261</v>
      </c>
      <c r="E19" s="157">
        <v>103</v>
      </c>
      <c r="F19" s="157">
        <v>158</v>
      </c>
      <c r="G19" s="161">
        <v>2001</v>
      </c>
      <c r="H19" s="161">
        <v>107</v>
      </c>
      <c r="I19" s="6">
        <v>777</v>
      </c>
      <c r="J19" s="161">
        <v>13</v>
      </c>
      <c r="K19" s="161">
        <v>138</v>
      </c>
      <c r="L19" s="161">
        <v>42</v>
      </c>
      <c r="M19" s="161">
        <v>123</v>
      </c>
      <c r="N19" s="161">
        <v>247</v>
      </c>
      <c r="O19" s="112">
        <v>3</v>
      </c>
      <c r="P19" s="160">
        <v>551</v>
      </c>
      <c r="Q19" s="37" t="s">
        <v>212</v>
      </c>
      <c r="S19" s="83"/>
    </row>
    <row r="20" spans="1:19" ht="12" customHeight="1">
      <c r="A20" s="7" t="s">
        <v>158</v>
      </c>
      <c r="B20" s="161">
        <v>315</v>
      </c>
      <c r="C20" s="94">
        <v>83</v>
      </c>
      <c r="D20" s="156">
        <v>100</v>
      </c>
      <c r="E20" s="112">
        <v>2</v>
      </c>
      <c r="F20" s="157">
        <v>98</v>
      </c>
      <c r="G20" s="161">
        <v>215</v>
      </c>
      <c r="H20" s="161">
        <v>8</v>
      </c>
      <c r="I20" s="6">
        <v>10</v>
      </c>
      <c r="J20" s="112" t="s">
        <v>97</v>
      </c>
      <c r="K20" s="161">
        <v>26</v>
      </c>
      <c r="L20" s="112">
        <v>21</v>
      </c>
      <c r="M20" s="161">
        <v>48</v>
      </c>
      <c r="N20" s="161">
        <v>75</v>
      </c>
      <c r="O20" s="112">
        <v>2</v>
      </c>
      <c r="P20" s="160">
        <v>25</v>
      </c>
      <c r="Q20" s="37" t="s">
        <v>158</v>
      </c>
      <c r="S20" s="83"/>
    </row>
    <row r="21" spans="1:19" ht="12" customHeight="1">
      <c r="A21" s="7" t="s">
        <v>213</v>
      </c>
      <c r="B21" s="161">
        <v>845</v>
      </c>
      <c r="C21" s="94">
        <v>123</v>
      </c>
      <c r="D21" s="156">
        <v>187</v>
      </c>
      <c r="E21" s="158">
        <v>6</v>
      </c>
      <c r="F21" s="157">
        <v>181</v>
      </c>
      <c r="G21" s="161">
        <v>658</v>
      </c>
      <c r="H21" s="161">
        <v>7</v>
      </c>
      <c r="I21" s="6">
        <v>244</v>
      </c>
      <c r="J21" s="112" t="s">
        <v>97</v>
      </c>
      <c r="K21" s="161">
        <v>69</v>
      </c>
      <c r="L21" s="161">
        <v>19</v>
      </c>
      <c r="M21" s="161">
        <v>110</v>
      </c>
      <c r="N21" s="161">
        <v>167</v>
      </c>
      <c r="O21" s="112" t="s">
        <v>97</v>
      </c>
      <c r="P21" s="160">
        <v>42</v>
      </c>
      <c r="Q21" s="37" t="s">
        <v>213</v>
      </c>
      <c r="S21" s="83"/>
    </row>
    <row r="22" spans="1:19" ht="12" customHeight="1">
      <c r="A22" s="7" t="s">
        <v>214</v>
      </c>
      <c r="B22" s="161">
        <v>1251</v>
      </c>
      <c r="C22" s="94">
        <v>20</v>
      </c>
      <c r="D22" s="156">
        <v>204</v>
      </c>
      <c r="E22" s="157">
        <v>67</v>
      </c>
      <c r="F22" s="157">
        <v>137</v>
      </c>
      <c r="G22" s="161">
        <v>1047</v>
      </c>
      <c r="H22" s="161">
        <v>8</v>
      </c>
      <c r="I22" s="6">
        <v>347</v>
      </c>
      <c r="J22" s="161">
        <v>14</v>
      </c>
      <c r="K22" s="161">
        <v>65</v>
      </c>
      <c r="L22" s="161">
        <v>21</v>
      </c>
      <c r="M22" s="161">
        <v>140</v>
      </c>
      <c r="N22" s="161">
        <v>279</v>
      </c>
      <c r="O22" s="112">
        <v>4</v>
      </c>
      <c r="P22" s="160">
        <v>169</v>
      </c>
      <c r="Q22" s="37" t="s">
        <v>214</v>
      </c>
      <c r="S22" s="83"/>
    </row>
    <row r="23" spans="1:19" ht="12" customHeight="1">
      <c r="A23" s="7" t="s">
        <v>159</v>
      </c>
      <c r="B23" s="161">
        <v>1189</v>
      </c>
      <c r="C23" s="94">
        <v>30</v>
      </c>
      <c r="D23" s="156">
        <v>318</v>
      </c>
      <c r="E23" s="157">
        <v>39</v>
      </c>
      <c r="F23" s="157">
        <v>279</v>
      </c>
      <c r="G23" s="161">
        <v>871</v>
      </c>
      <c r="H23" s="161">
        <v>1</v>
      </c>
      <c r="I23" s="6">
        <v>203</v>
      </c>
      <c r="J23" s="161">
        <v>13</v>
      </c>
      <c r="K23" s="161">
        <v>53</v>
      </c>
      <c r="L23" s="161">
        <v>63</v>
      </c>
      <c r="M23" s="161">
        <v>106</v>
      </c>
      <c r="N23" s="161">
        <v>247</v>
      </c>
      <c r="O23" s="112">
        <v>2</v>
      </c>
      <c r="P23" s="160">
        <v>183</v>
      </c>
      <c r="Q23" s="37" t="s">
        <v>159</v>
      </c>
      <c r="S23" s="83"/>
    </row>
    <row r="24" spans="1:19" ht="12" customHeight="1">
      <c r="A24" s="151" t="s">
        <v>268</v>
      </c>
      <c r="B24" s="182">
        <v>24003</v>
      </c>
      <c r="C24" s="182">
        <v>2335</v>
      </c>
      <c r="D24" s="182">
        <v>4301</v>
      </c>
      <c r="E24" s="182">
        <v>740</v>
      </c>
      <c r="F24" s="182">
        <v>3561</v>
      </c>
      <c r="G24" s="182">
        <v>19702</v>
      </c>
      <c r="H24" s="182">
        <v>413</v>
      </c>
      <c r="I24" s="182">
        <v>6209</v>
      </c>
      <c r="J24" s="182">
        <v>129</v>
      </c>
      <c r="K24" s="182">
        <v>1294</v>
      </c>
      <c r="L24" s="182">
        <v>610</v>
      </c>
      <c r="M24" s="182">
        <v>2091</v>
      </c>
      <c r="N24" s="182">
        <v>4165</v>
      </c>
      <c r="O24" s="182">
        <v>101</v>
      </c>
      <c r="P24" s="165">
        <v>4690</v>
      </c>
      <c r="Q24" s="40" t="s">
        <v>268</v>
      </c>
      <c r="S24" s="83"/>
    </row>
    <row r="25" spans="1:19" ht="12" customHeight="1">
      <c r="A25" s="6" t="s">
        <v>130</v>
      </c>
      <c r="S25" s="83"/>
    </row>
    <row r="26" spans="1:19" ht="12" customHeight="1">
      <c r="A26" s="29" t="s">
        <v>255</v>
      </c>
      <c r="Q26" s="29"/>
    </row>
    <row r="27" spans="1:19" ht="12" customHeight="1">
      <c r="A27" s="29"/>
      <c r="Q27" s="29"/>
    </row>
    <row r="29" spans="1:19">
      <c r="C29" s="96"/>
      <c r="F29" s="83"/>
      <c r="I29" s="99" t="s">
        <v>32</v>
      </c>
    </row>
    <row r="30" spans="1:19">
      <c r="C30" s="96"/>
      <c r="F30" s="83"/>
    </row>
    <row r="31" spans="1:19">
      <c r="C31" s="96"/>
      <c r="F31" s="83"/>
    </row>
    <row r="32" spans="1:19">
      <c r="C32" s="96"/>
      <c r="F32" s="83"/>
    </row>
    <row r="33" spans="3:6">
      <c r="F33" s="83"/>
    </row>
    <row r="34" spans="3:6">
      <c r="C34" s="96"/>
      <c r="F34" s="83"/>
    </row>
    <row r="35" spans="3:6">
      <c r="C35" s="96"/>
      <c r="F35" s="83"/>
    </row>
    <row r="36" spans="3:6">
      <c r="C36" s="96"/>
      <c r="F36" s="83"/>
    </row>
    <row r="37" spans="3:6">
      <c r="C37" s="96"/>
      <c r="F37" s="83"/>
    </row>
    <row r="38" spans="3:6">
      <c r="C38" s="96"/>
      <c r="F38" s="83"/>
    </row>
    <row r="39" spans="3:6">
      <c r="C39" s="96"/>
      <c r="F39" s="83"/>
    </row>
    <row r="40" spans="3:6">
      <c r="C40" s="96"/>
      <c r="F40" s="83"/>
    </row>
    <row r="41" spans="3:6">
      <c r="C41" s="98"/>
      <c r="F41" s="83"/>
    </row>
    <row r="42" spans="3:6">
      <c r="C42" s="96"/>
      <c r="F42" s="83"/>
    </row>
    <row r="43" spans="3:6">
      <c r="C43" s="96"/>
      <c r="F43" s="83"/>
    </row>
    <row r="44" spans="3:6">
      <c r="C44" s="96"/>
      <c r="F44" s="83"/>
    </row>
    <row r="45" spans="3:6">
      <c r="C45" s="96"/>
      <c r="F45" s="83"/>
    </row>
    <row r="46" spans="3:6">
      <c r="C46" s="96"/>
      <c r="F46" s="83"/>
    </row>
    <row r="47" spans="3:6">
      <c r="C47" s="96"/>
      <c r="F47" s="83"/>
    </row>
    <row r="48" spans="3:6">
      <c r="C48" s="97"/>
      <c r="F48" s="83"/>
    </row>
  </sheetData>
  <mergeCells count="11">
    <mergeCell ref="A1:I1"/>
    <mergeCell ref="Q3:Q5"/>
    <mergeCell ref="H4:P4"/>
    <mergeCell ref="A3:A5"/>
    <mergeCell ref="G3:P3"/>
    <mergeCell ref="B3:B5"/>
    <mergeCell ref="D3:F3"/>
    <mergeCell ref="D4:D5"/>
    <mergeCell ref="E4:F4"/>
    <mergeCell ref="G4:G5"/>
    <mergeCell ref="C3:C5"/>
  </mergeCells>
  <phoneticPr fontId="2" type="noConversion"/>
  <hyperlinks>
    <hyperlink ref="A1:I1" location="Inhaltsverzeichnis!E24" display="10  Hilfen/Beratungen für junge Menschen/Familien am 31.12.2022 nach Hilfearten und Verwaltungsbezirken" xr:uid="{00000000-0004-0000-1300-000000000000}"/>
  </hyperlinks>
  <pageMargins left="0.59055118110236227" right="0.59055118110236227" top="0.78740157480314965" bottom="0.59055118110236227" header="0.31496062992125984" footer="0.23622047244094491"/>
  <pageSetup paperSize="9" firstPageNumber="46" orientation="portrait" useFirstPageNumber="1" r:id="rId1"/>
  <headerFooter alignWithMargins="0">
    <oddHeader>&amp;C&amp;"Arial,Standard"&amp;8– &amp;P –</oddHeader>
    <oddFooter>&amp;C&amp;"Arial,Standard"&amp;7&amp;K000000 Amt für Statistik Berlin-Brandenburg — SB K V 2 - j / 2024 –  Brandenburg  &amp;G</oddFooter>
  </headerFooter>
  <colBreaks count="1" manualBreakCount="1">
    <brk id="9" max="1048575" man="1"/>
  </colBreaks>
  <legacyDrawingHF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8CFA08-F9AC-4100-9358-A3C798ADE342}">
  <dimension ref="A1"/>
  <sheetViews>
    <sheetView zoomScaleNormal="100" workbookViewId="0"/>
  </sheetViews>
  <sheetFormatPr baseColWidth="10" defaultRowHeight="12.75"/>
  <cols>
    <col min="1" max="1" width="2.28515625" customWidth="1"/>
    <col min="2" max="2" width="2" customWidth="1"/>
    <col min="3" max="3" width="29.5703125" customWidth="1"/>
    <col min="4" max="4" width="2.28515625" customWidth="1"/>
    <col min="5" max="5" width="29.28515625" customWidth="1"/>
    <col min="6" max="6" width="2" customWidth="1"/>
    <col min="7" max="7" width="30" customWidth="1"/>
    <col min="8" max="8" width="5.28515625" customWidth="1"/>
    <col min="9" max="9" width="16.28515625" customWidth="1"/>
  </cols>
  <sheetData>
    <row r="1" ht="111.6" customHeight="1"/>
  </sheetData>
  <sheetProtection selectLockedCells="1" selectUnlockedCells="1"/>
  <pageMargins left="0.59055118110236227" right="0" top="0.78740157480314965" bottom="0.59055118110236227" header="0.31496062992125984" footer="0.23622047244094491"/>
  <pageSetup paperSize="9" pageOrder="overThenDown" orientation="portrait" r:id="rId1"/>
  <headerFooter scaleWithDoc="0" alignWithMargins="0"/>
  <drawing r:id="rId2"/>
  <legacyDrawing r:id="rId3"/>
  <oleObjects>
    <mc:AlternateContent xmlns:mc="http://schemas.openxmlformats.org/markup-compatibility/2006">
      <mc:Choice Requires="x14">
        <oleObject progId="Document" shapeId="58369" r:id="rId4">
          <objectPr defaultSize="0" autoPict="0" r:id="rId5">
            <anchor moveWithCells="1">
              <from>
                <xdr:col>0</xdr:col>
                <xdr:colOff>0</xdr:colOff>
                <xdr:row>1</xdr:row>
                <xdr:rowOff>19050</xdr:rowOff>
              </from>
              <to>
                <xdr:col>6</xdr:col>
                <xdr:colOff>1914525</xdr:colOff>
                <xdr:row>40</xdr:row>
                <xdr:rowOff>133350</xdr:rowOff>
              </to>
            </anchor>
          </objectPr>
        </oleObject>
      </mc:Choice>
      <mc:Fallback>
        <oleObject progId="Document" shapeId="58369" r:id="rId4"/>
      </mc:Fallback>
    </mc:AlternateContent>
  </oleObjec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2"/>
  <dimension ref="A1:H63"/>
  <sheetViews>
    <sheetView zoomScaleNormal="100" zoomScaleSheetLayoutView="90" workbookViewId="0">
      <selection sqref="A1:B1"/>
    </sheetView>
  </sheetViews>
  <sheetFormatPr baseColWidth="10" defaultColWidth="11.5703125" defaultRowHeight="12"/>
  <cols>
    <col min="1" max="1" width="2.7109375" style="3" customWidth="1"/>
    <col min="2" max="2" width="36.7109375" style="1" customWidth="1"/>
    <col min="3" max="3" width="2.7109375" style="2" customWidth="1"/>
    <col min="4" max="4" width="2.42578125" style="1" customWidth="1"/>
    <col min="5" max="5" width="2.7109375" style="5" customWidth="1"/>
    <col min="6" max="6" width="36.7109375" style="1" customWidth="1"/>
    <col min="7" max="7" width="2.7109375" style="2" customWidth="1"/>
    <col min="8" max="8" width="8.85546875" style="234" customWidth="1"/>
    <col min="9" max="16384" width="11.5703125" style="1"/>
  </cols>
  <sheetData>
    <row r="1" spans="1:8" ht="100.15" customHeight="1">
      <c r="A1" s="248" t="s">
        <v>115</v>
      </c>
      <c r="B1" s="248"/>
      <c r="C1" s="70"/>
      <c r="G1" s="71"/>
      <c r="H1" s="249"/>
    </row>
    <row r="2" spans="1:8" ht="20.45" customHeight="1">
      <c r="C2" s="31" t="s">
        <v>116</v>
      </c>
      <c r="G2" s="133" t="s">
        <v>116</v>
      </c>
      <c r="H2" s="250"/>
    </row>
    <row r="3" spans="1:8">
      <c r="E3" s="3"/>
      <c r="F3" s="72"/>
      <c r="G3" s="73"/>
      <c r="H3" s="250"/>
    </row>
    <row r="4" spans="1:8" ht="27" customHeight="1">
      <c r="A4" s="74"/>
      <c r="B4" s="115" t="s">
        <v>216</v>
      </c>
      <c r="C4" s="75"/>
      <c r="E4" s="76"/>
      <c r="F4" s="77"/>
      <c r="G4" s="78"/>
      <c r="H4" s="250"/>
    </row>
    <row r="5" spans="1:8" ht="12" customHeight="1">
      <c r="C5" s="79"/>
      <c r="E5" s="76"/>
      <c r="F5" s="77"/>
      <c r="G5" s="78"/>
    </row>
    <row r="6" spans="1:8" ht="12" customHeight="1">
      <c r="B6" s="25" t="s">
        <v>165</v>
      </c>
      <c r="C6" s="26"/>
      <c r="E6" s="76"/>
      <c r="F6" s="77"/>
      <c r="G6" s="78"/>
    </row>
    <row r="7" spans="1:8" ht="12" customHeight="1">
      <c r="A7" s="5"/>
      <c r="B7" s="55" t="s">
        <v>164</v>
      </c>
      <c r="C7" s="55"/>
      <c r="E7" s="90">
        <v>7</v>
      </c>
      <c r="F7" s="55" t="s">
        <v>303</v>
      </c>
      <c r="G7" s="55"/>
    </row>
    <row r="8" spans="1:8" ht="12" customHeight="1">
      <c r="A8" s="27"/>
      <c r="B8" s="89" t="s">
        <v>331</v>
      </c>
      <c r="C8" s="116">
        <v>5</v>
      </c>
      <c r="E8" s="134"/>
      <c r="F8" s="55" t="s">
        <v>332</v>
      </c>
      <c r="G8" s="55"/>
    </row>
    <row r="9" spans="1:8" ht="12" customHeight="1">
      <c r="A9"/>
      <c r="B9"/>
      <c r="C9" s="81"/>
      <c r="E9" s="134"/>
      <c r="F9" s="55" t="s">
        <v>304</v>
      </c>
      <c r="G9" s="55"/>
    </row>
    <row r="10" spans="1:8" ht="12" customHeight="1">
      <c r="A10" s="27"/>
      <c r="B10" s="28" t="s">
        <v>117</v>
      </c>
      <c r="C10" s="26"/>
      <c r="E10" s="135"/>
      <c r="F10" s="89" t="s">
        <v>305</v>
      </c>
      <c r="G10" s="211">
        <v>30</v>
      </c>
    </row>
    <row r="11" spans="1:8" ht="12" customHeight="1">
      <c r="A11" s="67">
        <v>1</v>
      </c>
      <c r="B11" s="89" t="s">
        <v>188</v>
      </c>
      <c r="C11" s="80">
        <v>4</v>
      </c>
      <c r="E11" s="135" t="s">
        <v>306</v>
      </c>
      <c r="F11" s="89" t="s">
        <v>313</v>
      </c>
      <c r="G11" s="211">
        <v>30</v>
      </c>
    </row>
    <row r="12" spans="1:8" ht="12" customHeight="1">
      <c r="A12" s="57" t="s">
        <v>178</v>
      </c>
      <c r="B12" s="55" t="s">
        <v>267</v>
      </c>
      <c r="C12" s="56"/>
      <c r="E12" s="135"/>
      <c r="F12" s="232"/>
      <c r="G12" s="233"/>
    </row>
    <row r="13" spans="1:8">
      <c r="A13" s="57"/>
      <c r="B13" s="91" t="s">
        <v>344</v>
      </c>
      <c r="C13" s="56">
        <v>4</v>
      </c>
      <c r="E13" s="135" t="s">
        <v>307</v>
      </c>
      <c r="F13" s="89" t="s">
        <v>80</v>
      </c>
      <c r="G13" s="211">
        <v>34</v>
      </c>
    </row>
    <row r="15" spans="1:8">
      <c r="A15" s="57" t="s">
        <v>179</v>
      </c>
      <c r="B15" s="69" t="s">
        <v>267</v>
      </c>
      <c r="C15" s="56"/>
      <c r="E15" s="90">
        <v>8</v>
      </c>
      <c r="F15" s="55" t="s">
        <v>333</v>
      </c>
      <c r="G15" s="55"/>
    </row>
    <row r="16" spans="1:8">
      <c r="A16" s="57"/>
      <c r="B16" s="89" t="s">
        <v>334</v>
      </c>
      <c r="C16" s="56">
        <v>5</v>
      </c>
      <c r="E16" s="134"/>
      <c r="F16" s="55" t="s">
        <v>248</v>
      </c>
      <c r="G16" s="55"/>
    </row>
    <row r="17" spans="1:8">
      <c r="E17" s="134"/>
      <c r="F17" s="55" t="s">
        <v>249</v>
      </c>
      <c r="G17" s="55"/>
    </row>
    <row r="18" spans="1:8">
      <c r="A18" s="90">
        <v>2</v>
      </c>
      <c r="B18" s="55" t="s">
        <v>140</v>
      </c>
      <c r="C18" s="56"/>
      <c r="E18" s="135"/>
      <c r="F18" s="89" t="s">
        <v>250</v>
      </c>
      <c r="G18" s="80">
        <v>38</v>
      </c>
    </row>
    <row r="19" spans="1:8" ht="11.25" customHeight="1">
      <c r="A19" s="57"/>
      <c r="B19" s="69" t="s">
        <v>335</v>
      </c>
      <c r="C19" s="56"/>
    </row>
    <row r="20" spans="1:8" ht="14.25" customHeight="1">
      <c r="A20" s="57"/>
      <c r="B20" s="89" t="s">
        <v>141</v>
      </c>
      <c r="C20" s="56">
        <v>6</v>
      </c>
      <c r="E20" s="147">
        <v>9</v>
      </c>
      <c r="F20" s="136" t="s">
        <v>336</v>
      </c>
      <c r="G20" s="67"/>
      <c r="H20" s="235"/>
    </row>
    <row r="21" spans="1:8">
      <c r="A21" s="57" t="s">
        <v>139</v>
      </c>
      <c r="B21" s="89" t="s">
        <v>79</v>
      </c>
      <c r="C21" s="56">
        <v>6</v>
      </c>
      <c r="E21" s="67"/>
      <c r="F21" s="136" t="s">
        <v>246</v>
      </c>
      <c r="G21" s="67"/>
    </row>
    <row r="22" spans="1:8">
      <c r="E22" s="67"/>
      <c r="F22" s="137" t="s">
        <v>247</v>
      </c>
      <c r="G22" s="80">
        <v>42</v>
      </c>
    </row>
    <row r="23" spans="1:8">
      <c r="A23" s="57" t="s">
        <v>142</v>
      </c>
      <c r="B23" s="89" t="s">
        <v>80</v>
      </c>
      <c r="C23" s="56">
        <v>8</v>
      </c>
    </row>
    <row r="24" spans="1:8">
      <c r="E24" s="90">
        <v>10</v>
      </c>
      <c r="F24" s="55" t="s">
        <v>140</v>
      </c>
      <c r="G24" s="55"/>
    </row>
    <row r="25" spans="1:8">
      <c r="A25" s="57" t="s">
        <v>143</v>
      </c>
      <c r="B25" s="89" t="s">
        <v>81</v>
      </c>
      <c r="C25" s="56">
        <v>10</v>
      </c>
      <c r="E25" s="57"/>
      <c r="F25" s="55" t="s">
        <v>337</v>
      </c>
      <c r="G25" s="55"/>
    </row>
    <row r="26" spans="1:8">
      <c r="E26" s="57"/>
      <c r="F26" s="89" t="s">
        <v>160</v>
      </c>
      <c r="G26" s="211">
        <v>46</v>
      </c>
    </row>
    <row r="27" spans="1:8">
      <c r="A27" s="90">
        <v>3</v>
      </c>
      <c r="B27" s="55" t="s">
        <v>140</v>
      </c>
      <c r="C27" s="56"/>
    </row>
    <row r="28" spans="1:8">
      <c r="A28" s="57"/>
      <c r="B28" s="69" t="s">
        <v>338</v>
      </c>
      <c r="C28" s="56"/>
    </row>
    <row r="29" spans="1:8">
      <c r="A29" s="57"/>
      <c r="B29" s="89" t="s">
        <v>144</v>
      </c>
      <c r="C29" s="56">
        <v>12</v>
      </c>
    </row>
    <row r="30" spans="1:8">
      <c r="A30" s="57" t="s">
        <v>145</v>
      </c>
      <c r="B30" s="89" t="s">
        <v>79</v>
      </c>
      <c r="C30" s="56">
        <v>12</v>
      </c>
    </row>
    <row r="31" spans="1:8">
      <c r="H31" s="236"/>
    </row>
    <row r="32" spans="1:8">
      <c r="A32" s="57" t="s">
        <v>146</v>
      </c>
      <c r="B32" s="89" t="s">
        <v>80</v>
      </c>
      <c r="C32" s="56">
        <v>14</v>
      </c>
      <c r="H32" s="236"/>
    </row>
    <row r="33" spans="1:8">
      <c r="H33" s="236"/>
    </row>
    <row r="34" spans="1:8">
      <c r="A34" s="57" t="s">
        <v>147</v>
      </c>
      <c r="B34" s="89" t="s">
        <v>81</v>
      </c>
      <c r="C34" s="56">
        <v>16</v>
      </c>
    </row>
    <row r="36" spans="1:8">
      <c r="A36" s="90">
        <v>4</v>
      </c>
      <c r="B36" s="55" t="s">
        <v>140</v>
      </c>
      <c r="C36" s="56"/>
    </row>
    <row r="37" spans="1:8">
      <c r="A37" s="57"/>
      <c r="B37" s="69" t="s">
        <v>339</v>
      </c>
      <c r="C37" s="56"/>
    </row>
    <row r="38" spans="1:8">
      <c r="A38" s="57"/>
      <c r="B38" s="89" t="s">
        <v>148</v>
      </c>
      <c r="C38" s="56">
        <v>18</v>
      </c>
    </row>
    <row r="40" spans="1:8">
      <c r="A40" s="90">
        <v>5</v>
      </c>
      <c r="B40" s="55" t="s">
        <v>140</v>
      </c>
      <c r="C40" s="56"/>
    </row>
    <row r="41" spans="1:8">
      <c r="A41" s="57"/>
      <c r="B41" s="69" t="s">
        <v>340</v>
      </c>
      <c r="C41" s="56"/>
    </row>
    <row r="42" spans="1:8">
      <c r="A42" s="57"/>
      <c r="B42" s="89" t="s">
        <v>149</v>
      </c>
      <c r="C42" s="56">
        <v>20</v>
      </c>
    </row>
    <row r="43" spans="1:8">
      <c r="A43" s="57" t="s">
        <v>150</v>
      </c>
      <c r="B43" s="89" t="s">
        <v>79</v>
      </c>
      <c r="C43" s="56">
        <v>20</v>
      </c>
    </row>
    <row r="45" spans="1:8">
      <c r="A45" s="57" t="s">
        <v>151</v>
      </c>
      <c r="B45" s="89" t="s">
        <v>81</v>
      </c>
      <c r="C45" s="56">
        <v>22</v>
      </c>
    </row>
    <row r="47" spans="1:8">
      <c r="A47" s="134">
        <v>6</v>
      </c>
      <c r="B47" s="55" t="s">
        <v>341</v>
      </c>
      <c r="C47" s="55"/>
    </row>
    <row r="48" spans="1:8">
      <c r="A48" s="134"/>
      <c r="B48" s="55" t="s">
        <v>241</v>
      </c>
      <c r="C48" s="55"/>
    </row>
    <row r="49" spans="1:3">
      <c r="A49" s="134"/>
      <c r="B49" s="89" t="s">
        <v>242</v>
      </c>
      <c r="C49" s="120">
        <v>24</v>
      </c>
    </row>
    <row r="50" spans="1:3">
      <c r="A50" s="57" t="s">
        <v>243</v>
      </c>
      <c r="B50" s="89" t="s">
        <v>79</v>
      </c>
      <c r="C50" s="120">
        <v>24</v>
      </c>
    </row>
    <row r="52" spans="1:3">
      <c r="A52" s="57" t="s">
        <v>244</v>
      </c>
      <c r="B52" s="89" t="s">
        <v>80</v>
      </c>
      <c r="C52" s="120">
        <v>26</v>
      </c>
    </row>
    <row r="54" spans="1:3">
      <c r="A54" s="57" t="s">
        <v>245</v>
      </c>
      <c r="B54" s="89" t="s">
        <v>81</v>
      </c>
      <c r="C54" s="120">
        <v>28</v>
      </c>
    </row>
    <row r="57" spans="1:3">
      <c r="A57" s="1"/>
      <c r="C57" s="1"/>
    </row>
    <row r="58" spans="1:3">
      <c r="A58" s="1"/>
      <c r="C58" s="1"/>
    </row>
    <row r="59" spans="1:3">
      <c r="A59" s="1"/>
      <c r="C59" s="1"/>
    </row>
    <row r="61" spans="1:3">
      <c r="A61" s="1"/>
      <c r="C61" s="1"/>
    </row>
    <row r="62" spans="1:3">
      <c r="A62" s="1"/>
      <c r="C62" s="1"/>
    </row>
    <row r="63" spans="1:3">
      <c r="A63" s="1"/>
      <c r="C63" s="1"/>
    </row>
  </sheetData>
  <mergeCells count="2">
    <mergeCell ref="A1:B1"/>
    <mergeCell ref="H1:H4"/>
  </mergeCells>
  <phoneticPr fontId="2" type="noConversion"/>
  <hyperlinks>
    <hyperlink ref="E26:G26" location="Tab1.6!A1" display="1.6" xr:uid="{00000000-0004-0000-0200-000000000000}"/>
    <hyperlink ref="A12:C13" location="'1.1'!A2" display="1.1" xr:uid="{00000000-0004-0000-0200-000001000000}"/>
    <hyperlink ref="A18:C20" location="'2.1'!A1" display="2" xr:uid="{00000000-0004-0000-0200-000002000000}"/>
    <hyperlink ref="A21:C21" location="'2.1'!A2" display="2.1" xr:uid="{00000000-0004-0000-0200-000003000000}"/>
    <hyperlink ref="A23:C23" location="'2.2'!A2" display="2.2" xr:uid="{00000000-0004-0000-0200-000004000000}"/>
    <hyperlink ref="A25:C25" location="'2.3'!A2" display="2.3" xr:uid="{00000000-0004-0000-0200-000005000000}"/>
    <hyperlink ref="A27:C29" location="'3.1'!A1" display="3" xr:uid="{00000000-0004-0000-0200-000006000000}"/>
    <hyperlink ref="A30:C30" location="'3.1'!A2" display="3.1" xr:uid="{00000000-0004-0000-0200-000007000000}"/>
    <hyperlink ref="A32:C32" location="'3.2'!A2" display="3.2" xr:uid="{00000000-0004-0000-0200-000008000000}"/>
    <hyperlink ref="A34:C34" location="'3.3'!A2" display="3.3" xr:uid="{00000000-0004-0000-0200-000009000000}"/>
    <hyperlink ref="A36:C38" location="'4'!A1" display="4" xr:uid="{00000000-0004-0000-0200-00000A000000}"/>
    <hyperlink ref="A40:C42" location="'5.1'!A1" display="5" xr:uid="{00000000-0004-0000-0200-00000B000000}"/>
    <hyperlink ref="A43:C43" location="'5.1'!A2" display="5.1" xr:uid="{00000000-0004-0000-0200-00000C000000}"/>
    <hyperlink ref="A45:C45" location="'5.2'!A2" display="5.2" xr:uid="{00000000-0004-0000-0200-00000D000000}"/>
    <hyperlink ref="E24:G26" location="'10'!A1" display="'10'!A1" xr:uid="{00000000-0004-0000-0200-00000E000000}"/>
    <hyperlink ref="A15:C16" location="'1.2_Grafik'!A2" display="1.2" xr:uid="{00000000-0004-0000-0200-00000F000000}"/>
    <hyperlink ref="A11:C11" location="'1.1'!A1" display="'1.1'!A1" xr:uid="{00000000-0004-0000-0200-000010000000}"/>
    <hyperlink ref="B4" r:id="rId1" display="https://download.statistik-berlin-brandenburg.de/456930f9dedfbc52/45c239e09c09/MD_22517_2024.pdf" xr:uid="{00000000-0004-0000-0200-000011000000}"/>
    <hyperlink ref="B7:C8" location="'1.2_Grafik'!A33:F33" display="Hilfen/Beratungen orientiert am jungen" xr:uid="{00000000-0004-0000-0200-000012000000}"/>
    <hyperlink ref="E15" location="'8'!B1" display="'8'!B1" xr:uid="{00000000-0004-0000-0200-000013000000}"/>
    <hyperlink ref="A50:B50" location="'3.1'!A2" display="3.1" xr:uid="{00000000-0004-0000-0200-000014000000}"/>
    <hyperlink ref="A52:B52" location="'3.2'!A2" display="3.2" xr:uid="{00000000-0004-0000-0200-000015000000}"/>
    <hyperlink ref="A54:B54" location="'3.3'!A2" display="3.3" xr:uid="{00000000-0004-0000-0200-000016000000}"/>
    <hyperlink ref="A47:C49" location="'6.1'!A1" display="'6.1'!A1" xr:uid="{00000000-0004-0000-0200-000017000000}"/>
    <hyperlink ref="A50:C50" location="'6.1'!A2" display="6.1" xr:uid="{00000000-0004-0000-0200-000018000000}"/>
    <hyperlink ref="A52:C52" location="'6.2'!A2" display="6.2" xr:uid="{00000000-0004-0000-0200-000019000000}"/>
    <hyperlink ref="A54:C54" location="'6.3'!A2" display="6.3" xr:uid="{00000000-0004-0000-0200-00001A000000}"/>
    <hyperlink ref="E15:G18" location="'8'!B1" display="'8'!B1" xr:uid="{00000000-0004-0000-0200-00001B000000}"/>
    <hyperlink ref="E20:G22" location="'9'!A1" display="'9'!A1" xr:uid="{00000000-0004-0000-0200-00001C000000}"/>
    <hyperlink ref="F15" location="'7'!B1" display="Hilfen/Beratungen für junge Menschen 2021" xr:uid="{B7C8FD30-1BEE-4A89-BE4A-AAE9CD3B7FCF}"/>
    <hyperlink ref="B47" location="'6.1'!B1" display="Hilfen/Beratungen für junge Menschen 2021 " xr:uid="{7DE6E093-E72E-4A76-BD92-107A80B90DFC}"/>
    <hyperlink ref="B50" location="'6.1'!B2" display="Begonnene Hilfen/Beratungen" xr:uid="{4ABE966F-F98F-4093-925B-783B6587773D}"/>
    <hyperlink ref="B52" location="'6.2'!B2" display="Beendete Hilfen/Beratungen" xr:uid="{0A2E36A3-5C3E-4F65-99EB-D09D3E88BB1C}"/>
    <hyperlink ref="B54" location="'6.3'!B2" display="Hilfen/Beratungen am 31.12." xr:uid="{B04510D2-B955-43D6-BDB8-53933F79C5FD}"/>
    <hyperlink ref="E7" location="'6'!A1" display="6" xr:uid="{30F9034F-2FBD-4B53-810B-094E43F0DDF8}"/>
    <hyperlink ref="E7:G9" location="'7'!B1" display="'7'!B1" xr:uid="{E25F5C2B-4C51-44AA-AF7C-CCA138C6B731}"/>
    <hyperlink ref="F11" location="'2.3'!A2" display="2.3" xr:uid="{C6A0FBEE-1875-453E-9D2F-8C1B85C20DBD}"/>
    <hyperlink ref="F13" location="'2.2'!A2" display="2.2" xr:uid="{6A860A83-EB7F-4ECA-8AF6-159BEFF7E626}"/>
    <hyperlink ref="E7:G10" location="'7.1'!A1" display="'7.1'!A1" xr:uid="{4DFFA11A-DCCE-4976-8D1C-46FC91BBA4EB}"/>
    <hyperlink ref="E11:G11" location="'7.1'!A2" display="7.1" xr:uid="{89B8830E-9BEA-4110-AED9-36F2BA90C8B8}"/>
    <hyperlink ref="E13:G13" location="'7.2'!A2" display="7.2" xr:uid="{3CE6BC18-FF21-4700-9CC2-0C5DEF91C5AF}"/>
    <hyperlink ref="F17" location="'8'!B1" display="Gefährdungseinschätzung und" xr:uid="{C344A4AB-7C56-42BA-9765-CCCE70E55D3D}"/>
  </hyperlinks>
  <pageMargins left="0.59055118110236227" right="0.19685039370078741" top="0.78740157480314965" bottom="0.59055118110236227" header="0.31496062992125984" footer="0.23622047244094491"/>
  <pageSetup paperSize="9" orientation="portrait" r:id="rId2"/>
  <headerFooter alignWithMargins="0"/>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33"/>
  <sheetViews>
    <sheetView zoomScaleNormal="100" zoomScaleSheetLayoutView="100" workbookViewId="0">
      <pane ySplit="5" topLeftCell="A6" activePane="bottomLeft" state="frozen"/>
      <selection sqref="A1:I1"/>
      <selection pane="bottomLeft" activeCell="A6" sqref="A6"/>
    </sheetView>
  </sheetViews>
  <sheetFormatPr baseColWidth="10" defaultColWidth="11.42578125" defaultRowHeight="11.25"/>
  <cols>
    <col min="1" max="1" width="27.42578125" style="6" customWidth="1"/>
    <col min="2" max="10" width="7.140625" style="6" customWidth="1"/>
    <col min="11" max="16384" width="11.42578125" style="6"/>
  </cols>
  <sheetData>
    <row r="1" spans="1:10" ht="12">
      <c r="A1" s="251" t="s">
        <v>189</v>
      </c>
      <c r="B1" s="251"/>
      <c r="C1" s="251"/>
      <c r="D1" s="251"/>
      <c r="E1" s="251"/>
      <c r="F1" s="251"/>
      <c r="G1" s="251"/>
      <c r="H1" s="251"/>
      <c r="I1" s="251"/>
      <c r="J1" s="251"/>
    </row>
    <row r="2" spans="1:10" ht="12" customHeight="1">
      <c r="A2" s="251" t="s">
        <v>345</v>
      </c>
      <c r="B2" s="251"/>
      <c r="C2" s="251"/>
      <c r="D2" s="251"/>
      <c r="E2" s="251"/>
      <c r="F2" s="251"/>
      <c r="G2" s="251"/>
      <c r="H2" s="251"/>
      <c r="I2" s="251"/>
      <c r="J2" s="251"/>
    </row>
    <row r="3" spans="1:10" ht="12" customHeight="1"/>
    <row r="4" spans="1:10" ht="12" customHeight="1">
      <c r="A4" s="252" t="s">
        <v>0</v>
      </c>
      <c r="B4" s="253" t="s">
        <v>79</v>
      </c>
      <c r="C4" s="253"/>
      <c r="D4" s="253"/>
      <c r="E4" s="253" t="s">
        <v>80</v>
      </c>
      <c r="F4" s="253"/>
      <c r="G4" s="253"/>
      <c r="H4" s="254" t="s">
        <v>81</v>
      </c>
      <c r="I4" s="255"/>
      <c r="J4" s="255"/>
    </row>
    <row r="5" spans="1:10" ht="22.5" customHeight="1">
      <c r="A5" s="252"/>
      <c r="B5" s="210">
        <v>2022</v>
      </c>
      <c r="C5" s="243">
        <v>2023</v>
      </c>
      <c r="D5" s="239">
        <v>2024</v>
      </c>
      <c r="E5" s="209">
        <v>2022</v>
      </c>
      <c r="F5" s="243">
        <v>2023</v>
      </c>
      <c r="G5" s="239">
        <v>2024</v>
      </c>
      <c r="H5" s="209">
        <v>2022</v>
      </c>
      <c r="I5" s="243">
        <v>2023</v>
      </c>
      <c r="J5" s="238">
        <v>2024</v>
      </c>
    </row>
    <row r="6" spans="1:10" ht="24" customHeight="1">
      <c r="A6" s="7" t="s">
        <v>71</v>
      </c>
      <c r="B6" s="110">
        <v>2584</v>
      </c>
      <c r="C6" s="110">
        <v>2770</v>
      </c>
      <c r="D6" s="110">
        <v>2888</v>
      </c>
      <c r="E6" s="110">
        <v>2595</v>
      </c>
      <c r="F6" s="110">
        <v>2852</v>
      </c>
      <c r="G6" s="110">
        <v>2601</v>
      </c>
      <c r="H6" s="110">
        <v>4242</v>
      </c>
      <c r="I6" s="110">
        <v>4099</v>
      </c>
      <c r="J6" s="110">
        <v>4301</v>
      </c>
    </row>
    <row r="7" spans="1:10" ht="12" customHeight="1">
      <c r="A7" s="8" t="s">
        <v>9</v>
      </c>
      <c r="B7" s="110"/>
      <c r="C7" s="110"/>
      <c r="D7" s="110"/>
      <c r="E7" s="110"/>
      <c r="F7" s="110"/>
      <c r="G7" s="110"/>
      <c r="H7" s="110"/>
      <c r="I7" s="110"/>
      <c r="J7" s="110"/>
    </row>
    <row r="8" spans="1:10" ht="12" customHeight="1">
      <c r="A8" s="9" t="s">
        <v>10</v>
      </c>
      <c r="B8" s="110">
        <v>689</v>
      </c>
      <c r="C8" s="6">
        <v>787</v>
      </c>
      <c r="D8" s="6">
        <v>723</v>
      </c>
      <c r="E8" s="110">
        <v>677</v>
      </c>
      <c r="F8" s="110">
        <v>755</v>
      </c>
      <c r="G8" s="6">
        <v>755</v>
      </c>
      <c r="H8" s="110">
        <v>744</v>
      </c>
      <c r="I8" s="110">
        <v>769</v>
      </c>
      <c r="J8" s="6">
        <v>740</v>
      </c>
    </row>
    <row r="9" spans="1:10" ht="12" customHeight="1">
      <c r="A9" s="9" t="s">
        <v>254</v>
      </c>
      <c r="B9" s="110">
        <v>1895</v>
      </c>
      <c r="C9" s="110">
        <v>1983</v>
      </c>
      <c r="D9" s="110">
        <v>2165</v>
      </c>
      <c r="E9" s="110">
        <v>1918</v>
      </c>
      <c r="F9" s="110">
        <v>2097</v>
      </c>
      <c r="G9" s="110">
        <v>1846</v>
      </c>
      <c r="H9" s="110">
        <v>3498</v>
      </c>
      <c r="I9" s="110">
        <v>3330</v>
      </c>
      <c r="J9" s="110">
        <v>3561</v>
      </c>
    </row>
    <row r="10" spans="1:10" ht="12" customHeight="1">
      <c r="A10" s="7" t="s">
        <v>4</v>
      </c>
      <c r="B10" s="110">
        <v>15115</v>
      </c>
      <c r="C10" s="110">
        <v>15783</v>
      </c>
      <c r="D10" s="110">
        <v>16065</v>
      </c>
      <c r="E10" s="110">
        <v>13676</v>
      </c>
      <c r="F10" s="110">
        <v>14525</v>
      </c>
      <c r="G10" s="110">
        <v>14539</v>
      </c>
      <c r="H10" s="110">
        <v>18197</v>
      </c>
      <c r="I10" s="110">
        <v>18865</v>
      </c>
      <c r="J10" s="110">
        <v>19702</v>
      </c>
    </row>
    <row r="11" spans="1:10" ht="12" customHeight="1">
      <c r="A11" s="8" t="s">
        <v>9</v>
      </c>
      <c r="B11" s="110"/>
      <c r="C11" s="110"/>
      <c r="D11" s="110"/>
      <c r="E11" s="110"/>
      <c r="F11" s="110"/>
      <c r="G11" s="110"/>
      <c r="H11" s="110"/>
      <c r="I11" s="110"/>
      <c r="J11" s="110"/>
    </row>
    <row r="12" spans="1:10" ht="12" customHeight="1">
      <c r="A12" s="9" t="s">
        <v>10</v>
      </c>
      <c r="B12" s="110">
        <v>254</v>
      </c>
      <c r="C12" s="110">
        <v>310</v>
      </c>
      <c r="D12" s="110">
        <v>404</v>
      </c>
      <c r="E12" s="110">
        <v>233</v>
      </c>
      <c r="F12" s="110">
        <v>277</v>
      </c>
      <c r="G12" s="110">
        <v>359</v>
      </c>
      <c r="H12" s="110">
        <v>346</v>
      </c>
      <c r="I12" s="110">
        <v>368</v>
      </c>
      <c r="J12" s="110">
        <v>413</v>
      </c>
    </row>
    <row r="13" spans="1:10" ht="12" customHeight="1">
      <c r="A13" s="107" t="s">
        <v>251</v>
      </c>
      <c r="B13" s="110">
        <v>9578</v>
      </c>
      <c r="C13" s="110">
        <v>9982</v>
      </c>
      <c r="D13" s="110">
        <v>9802</v>
      </c>
      <c r="E13" s="110">
        <v>8551</v>
      </c>
      <c r="F13" s="110">
        <v>9005</v>
      </c>
      <c r="G13" s="110">
        <v>9087</v>
      </c>
      <c r="H13" s="110">
        <v>5699</v>
      </c>
      <c r="I13" s="110">
        <v>6144</v>
      </c>
      <c r="J13" s="110">
        <v>6209</v>
      </c>
    </row>
    <row r="14" spans="1:10" ht="12" customHeight="1">
      <c r="A14" s="107" t="s">
        <v>252</v>
      </c>
      <c r="B14" s="110">
        <v>77</v>
      </c>
      <c r="C14" s="110">
        <v>113</v>
      </c>
      <c r="D14" s="110">
        <v>84</v>
      </c>
      <c r="E14" s="110">
        <v>107</v>
      </c>
      <c r="F14" s="110">
        <v>102</v>
      </c>
      <c r="G14" s="110">
        <v>78</v>
      </c>
      <c r="H14" s="110">
        <v>104</v>
      </c>
      <c r="I14" s="110">
        <v>117</v>
      </c>
      <c r="J14" s="110">
        <v>129</v>
      </c>
    </row>
    <row r="15" spans="1:10" ht="12" customHeight="1">
      <c r="A15" s="107" t="s">
        <v>253</v>
      </c>
      <c r="B15" s="110">
        <v>1015</v>
      </c>
      <c r="C15" s="110">
        <v>1103</v>
      </c>
      <c r="D15" s="110">
        <v>1161</v>
      </c>
      <c r="E15" s="110">
        <v>913</v>
      </c>
      <c r="F15" s="110">
        <v>1022</v>
      </c>
      <c r="G15" s="110">
        <v>1082</v>
      </c>
      <c r="H15" s="110">
        <v>1158</v>
      </c>
      <c r="I15" s="110">
        <v>1207</v>
      </c>
      <c r="J15" s="110">
        <v>1294</v>
      </c>
    </row>
    <row r="16" spans="1:10" ht="12" customHeight="1">
      <c r="A16" s="107" t="s">
        <v>11</v>
      </c>
      <c r="B16" s="110">
        <v>308</v>
      </c>
      <c r="C16" s="110">
        <v>327</v>
      </c>
      <c r="D16" s="110">
        <v>312</v>
      </c>
      <c r="E16" s="110">
        <v>305</v>
      </c>
      <c r="F16" s="110">
        <v>322</v>
      </c>
      <c r="G16" s="110">
        <v>332</v>
      </c>
      <c r="H16" s="110">
        <v>601</v>
      </c>
      <c r="I16" s="110">
        <v>629</v>
      </c>
      <c r="J16" s="110">
        <v>610</v>
      </c>
    </row>
    <row r="17" spans="1:10" ht="12" customHeight="1">
      <c r="A17" s="9" t="s">
        <v>12</v>
      </c>
      <c r="B17" s="110">
        <v>296</v>
      </c>
      <c r="C17" s="110">
        <v>285</v>
      </c>
      <c r="D17" s="110">
        <v>281</v>
      </c>
      <c r="E17" s="110">
        <v>324</v>
      </c>
      <c r="F17" s="110">
        <v>330</v>
      </c>
      <c r="G17" s="110">
        <v>306</v>
      </c>
      <c r="H17" s="110">
        <v>2124</v>
      </c>
      <c r="I17" s="110">
        <v>2117</v>
      </c>
      <c r="J17" s="110">
        <v>2091</v>
      </c>
    </row>
    <row r="18" spans="1:10" ht="12" customHeight="1">
      <c r="A18" s="8" t="s">
        <v>180</v>
      </c>
      <c r="B18" s="110"/>
      <c r="C18" s="110"/>
      <c r="D18" s="110"/>
      <c r="E18" s="110"/>
      <c r="F18" s="110"/>
      <c r="G18" s="110"/>
      <c r="H18" s="110"/>
      <c r="I18" s="110"/>
      <c r="J18" s="110"/>
    </row>
    <row r="19" spans="1:10" ht="12" customHeight="1">
      <c r="A19" s="10" t="s">
        <v>181</v>
      </c>
      <c r="B19" s="110">
        <v>1775</v>
      </c>
      <c r="C19" s="110">
        <v>1724</v>
      </c>
      <c r="D19" s="110">
        <v>1843</v>
      </c>
      <c r="E19" s="110">
        <v>1644</v>
      </c>
      <c r="F19" s="110">
        <v>1740</v>
      </c>
      <c r="G19" s="110">
        <v>1635</v>
      </c>
      <c r="H19" s="110">
        <v>3975</v>
      </c>
      <c r="I19" s="110">
        <v>3990</v>
      </c>
      <c r="J19" s="110">
        <v>4165</v>
      </c>
    </row>
    <row r="20" spans="1:10" ht="12" customHeight="1">
      <c r="A20" s="8" t="s">
        <v>182</v>
      </c>
      <c r="B20" s="110"/>
      <c r="C20" s="110"/>
      <c r="D20" s="110"/>
      <c r="E20" s="110"/>
      <c r="F20" s="110"/>
      <c r="G20" s="110"/>
      <c r="H20" s="110"/>
      <c r="I20" s="110"/>
      <c r="J20" s="110"/>
    </row>
    <row r="21" spans="1:10" ht="12" customHeight="1">
      <c r="A21" s="10" t="s">
        <v>183</v>
      </c>
      <c r="B21" s="110">
        <v>102</v>
      </c>
      <c r="C21" s="110">
        <v>76</v>
      </c>
      <c r="D21" s="110">
        <v>77</v>
      </c>
      <c r="E21" s="110">
        <v>96</v>
      </c>
      <c r="F21" s="110">
        <v>61</v>
      </c>
      <c r="G21" s="110">
        <v>70</v>
      </c>
      <c r="H21" s="110">
        <v>71</v>
      </c>
      <c r="I21" s="110">
        <v>83</v>
      </c>
      <c r="J21" s="110">
        <v>101</v>
      </c>
    </row>
    <row r="22" spans="1:10" ht="12" customHeight="1">
      <c r="A22" s="8" t="s">
        <v>184</v>
      </c>
      <c r="B22" s="110"/>
      <c r="C22" s="110"/>
      <c r="D22" s="110"/>
      <c r="E22" s="110"/>
      <c r="F22" s="110"/>
      <c r="G22" s="110"/>
      <c r="H22" s="110"/>
      <c r="I22" s="110"/>
      <c r="J22" s="110"/>
    </row>
    <row r="23" spans="1:10" ht="12" customHeight="1">
      <c r="A23" s="10" t="s">
        <v>185</v>
      </c>
      <c r="B23" s="110">
        <v>1710</v>
      </c>
      <c r="C23" s="110">
        <v>1863</v>
      </c>
      <c r="D23" s="110">
        <v>2101</v>
      </c>
      <c r="E23" s="110">
        <v>1503</v>
      </c>
      <c r="F23" s="110">
        <v>1666</v>
      </c>
      <c r="G23" s="110">
        <v>1590</v>
      </c>
      <c r="H23" s="110">
        <v>4119</v>
      </c>
      <c r="I23" s="110">
        <v>4210</v>
      </c>
      <c r="J23" s="110">
        <v>4690</v>
      </c>
    </row>
    <row r="24" spans="1:10" ht="12" customHeight="1">
      <c r="A24" s="11" t="s">
        <v>75</v>
      </c>
      <c r="B24" s="195">
        <v>17699</v>
      </c>
      <c r="C24" s="195">
        <v>18553</v>
      </c>
      <c r="D24" s="195">
        <v>18953</v>
      </c>
      <c r="E24" s="195">
        <v>16271</v>
      </c>
      <c r="F24" s="195">
        <v>17377</v>
      </c>
      <c r="G24" s="195">
        <v>17140</v>
      </c>
      <c r="H24" s="195">
        <v>22439</v>
      </c>
      <c r="I24" s="195">
        <v>22964</v>
      </c>
      <c r="J24" s="195">
        <v>24003</v>
      </c>
    </row>
    <row r="25" spans="1:10" ht="12" customHeight="1">
      <c r="A25" s="68" t="s">
        <v>7</v>
      </c>
      <c r="B25" s="167"/>
      <c r="C25" s="167"/>
      <c r="D25" s="167"/>
      <c r="E25" s="167"/>
      <c r="F25" s="167"/>
      <c r="G25" s="167"/>
      <c r="H25" s="167"/>
      <c r="I25" s="167"/>
      <c r="J25" s="167"/>
    </row>
    <row r="26" spans="1:10" ht="12" customHeight="1">
      <c r="A26" s="8" t="s">
        <v>17</v>
      </c>
      <c r="B26" s="167"/>
      <c r="C26" s="167"/>
      <c r="D26" s="167"/>
      <c r="E26" s="167"/>
      <c r="F26" s="167"/>
      <c r="G26" s="167"/>
      <c r="H26" s="167"/>
      <c r="I26" s="167"/>
      <c r="J26" s="167"/>
    </row>
    <row r="27" spans="1:10" ht="12" customHeight="1">
      <c r="A27" s="10" t="s">
        <v>8</v>
      </c>
      <c r="B27" s="110">
        <v>3786</v>
      </c>
      <c r="C27" s="110">
        <v>4137</v>
      </c>
      <c r="D27" s="110">
        <v>4429</v>
      </c>
      <c r="E27" s="110">
        <v>3738</v>
      </c>
      <c r="F27" s="110">
        <v>4136</v>
      </c>
      <c r="G27" s="110">
        <v>3959</v>
      </c>
      <c r="H27" s="110">
        <v>5906</v>
      </c>
      <c r="I27" s="110">
        <v>5848</v>
      </c>
      <c r="J27" s="110">
        <v>6254</v>
      </c>
    </row>
    <row r="28" spans="1:10">
      <c r="A28" s="8" t="s">
        <v>186</v>
      </c>
      <c r="B28" s="110"/>
      <c r="C28" s="110"/>
      <c r="D28" s="110"/>
      <c r="E28" s="110"/>
      <c r="F28" s="110"/>
      <c r="G28" s="110"/>
      <c r="H28" s="110"/>
      <c r="I28" s="110"/>
      <c r="J28" s="110"/>
    </row>
    <row r="29" spans="1:10">
      <c r="A29" s="10" t="s">
        <v>187</v>
      </c>
      <c r="B29" s="110">
        <v>2198</v>
      </c>
      <c r="C29" s="110">
        <v>2163</v>
      </c>
      <c r="D29" s="110">
        <v>2314</v>
      </c>
      <c r="E29" s="110">
        <v>2075</v>
      </c>
      <c r="F29" s="110">
        <v>2205</v>
      </c>
      <c r="G29" s="110">
        <v>2122</v>
      </c>
      <c r="H29" s="110">
        <v>6262</v>
      </c>
      <c r="I29" s="110">
        <v>6279</v>
      </c>
      <c r="J29" s="110">
        <v>6438</v>
      </c>
    </row>
    <row r="30" spans="1:10">
      <c r="A30" s="8" t="s">
        <v>71</v>
      </c>
      <c r="B30" s="110"/>
      <c r="C30" s="110"/>
      <c r="D30" s="110"/>
      <c r="E30" s="110"/>
      <c r="F30" s="110"/>
      <c r="G30" s="110"/>
      <c r="H30" s="110"/>
      <c r="I30" s="110"/>
      <c r="J30" s="110"/>
    </row>
    <row r="31" spans="1:10">
      <c r="A31" s="10" t="s">
        <v>16</v>
      </c>
      <c r="B31" s="110">
        <v>2584</v>
      </c>
      <c r="C31" s="110">
        <v>2770</v>
      </c>
      <c r="D31" s="110">
        <v>2888</v>
      </c>
      <c r="E31" s="110">
        <v>2595</v>
      </c>
      <c r="F31" s="110">
        <v>2852</v>
      </c>
      <c r="G31" s="110">
        <v>2601</v>
      </c>
      <c r="H31" s="110">
        <v>4242</v>
      </c>
      <c r="I31" s="110">
        <v>4099</v>
      </c>
      <c r="J31" s="110">
        <v>4301</v>
      </c>
    </row>
    <row r="32" spans="1:10">
      <c r="A32" s="10" t="s">
        <v>15</v>
      </c>
      <c r="B32" s="110">
        <v>4794</v>
      </c>
      <c r="C32" s="110">
        <v>5267</v>
      </c>
      <c r="D32" s="110">
        <v>5364</v>
      </c>
      <c r="E32" s="110">
        <v>4904</v>
      </c>
      <c r="F32" s="110">
        <v>5513</v>
      </c>
      <c r="G32" s="110">
        <v>5051</v>
      </c>
      <c r="H32" s="110">
        <v>8517</v>
      </c>
      <c r="I32" s="110">
        <v>8278</v>
      </c>
      <c r="J32" s="110">
        <v>8529</v>
      </c>
    </row>
    <row r="33" spans="4:4">
      <c r="D33" s="12"/>
    </row>
  </sheetData>
  <mergeCells count="6">
    <mergeCell ref="A1:J1"/>
    <mergeCell ref="A4:A5"/>
    <mergeCell ref="A2:J2"/>
    <mergeCell ref="B4:D4"/>
    <mergeCell ref="E4:G4"/>
    <mergeCell ref="H4:J4"/>
  </mergeCells>
  <phoneticPr fontId="2" type="noConversion"/>
  <hyperlinks>
    <hyperlink ref="A2:F2" location="Inhaltsverzeichnis!A11:C12" display="1  Hilfen/Beratungen für junge Menschen 2007 nach Art der Hilfe und Trägergruppen" xr:uid="{00000000-0004-0000-0300-000000000000}"/>
    <hyperlink ref="A2" location="Inhaltsverzeichnis!A11:C12" display="1  Hilfen/Beratungen für junge Menschen 2007 nach Art der Hilfe und Trägergruppen" xr:uid="{00000000-0004-0000-0300-000001000000}"/>
    <hyperlink ref="A1:J1" location="Inhaltsverzeichnis!A11" display="1     Gesamtübersicht" xr:uid="{00000000-0004-0000-0300-000002000000}"/>
    <hyperlink ref="A2:J2" location="Inhaltsverzeichnis!A12" display="1.1  Hilfen/Beratungen für junge Menschen/Familien 2019 bis 2021 nach Art der Hilfe" xr:uid="{00000000-0004-0000-0300-000003000000}"/>
  </hyperlinks>
  <pageMargins left="0.59055118110236227" right="0.59055118110236227" top="0.78740157480314965" bottom="0.59055118110236227" header="0.31496062992125984" footer="0.23622047244094491"/>
  <pageSetup paperSize="9" firstPageNumber="4" orientation="portrait" useFirstPageNumber="1" r:id="rId1"/>
  <headerFooter alignWithMargins="0">
    <oddHeader>&amp;C&amp;"Arial,Standard"&amp;8– &amp;P –</oddHeader>
    <oddFooter>&amp;C&amp;"Arial,Standard"&amp;7&amp;K000000 Amt für Statistik Berlin-Brandenburg — SB K V 2 - j / 2024 –  Brandenburg  &amp;G</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45"/>
  <sheetViews>
    <sheetView zoomScaleNormal="100" zoomScaleSheetLayoutView="100" workbookViewId="0">
      <selection sqref="A1:F1"/>
    </sheetView>
  </sheetViews>
  <sheetFormatPr baseColWidth="10" defaultRowHeight="12.75"/>
  <cols>
    <col min="1" max="1" width="38.85546875" customWidth="1"/>
    <col min="2" max="6" width="9.7109375" customWidth="1"/>
    <col min="12" max="12" width="27.28515625" bestFit="1" customWidth="1"/>
  </cols>
  <sheetData>
    <row r="1" spans="1:13">
      <c r="A1" s="251" t="s">
        <v>189</v>
      </c>
      <c r="B1" s="251"/>
      <c r="C1" s="251"/>
      <c r="D1" s="251"/>
      <c r="E1" s="251"/>
      <c r="F1" s="251"/>
    </row>
    <row r="2" spans="1:13" s="6" customFormat="1" ht="12" customHeight="1">
      <c r="A2" s="256" t="s">
        <v>329</v>
      </c>
      <c r="B2" s="256"/>
      <c r="C2" s="256"/>
      <c r="D2" s="256"/>
      <c r="E2" s="256"/>
      <c r="F2" s="256"/>
    </row>
    <row r="3" spans="1:13" s="6" customFormat="1" ht="12" customHeight="1"/>
    <row r="4" spans="1:13" s="6" customFormat="1" ht="12" customHeight="1">
      <c r="A4" s="252" t="s">
        <v>0</v>
      </c>
      <c r="B4" s="13" t="s">
        <v>1</v>
      </c>
      <c r="C4" s="13" t="s">
        <v>3</v>
      </c>
      <c r="D4" s="254" t="s">
        <v>81</v>
      </c>
      <c r="E4" s="255"/>
      <c r="F4" s="255"/>
    </row>
    <row r="5" spans="1:13" s="6" customFormat="1" ht="36.75" customHeight="1">
      <c r="A5" s="252"/>
      <c r="B5" s="257" t="s">
        <v>2</v>
      </c>
      <c r="C5" s="258"/>
      <c r="D5" s="53" t="s">
        <v>168</v>
      </c>
      <c r="E5" s="53" t="s">
        <v>169</v>
      </c>
      <c r="F5" s="54" t="s">
        <v>170</v>
      </c>
      <c r="M5" s="33"/>
    </row>
    <row r="6" spans="1:13" s="6" customFormat="1" ht="24" customHeight="1">
      <c r="A6" s="7" t="s">
        <v>71</v>
      </c>
      <c r="B6" s="110">
        <v>2888</v>
      </c>
      <c r="C6" s="110">
        <v>2601</v>
      </c>
      <c r="D6" s="110">
        <v>4301</v>
      </c>
      <c r="E6" s="110">
        <v>44</v>
      </c>
      <c r="F6" s="110">
        <v>4257</v>
      </c>
      <c r="G6" s="85"/>
      <c r="H6" s="85"/>
      <c r="L6" s="8"/>
    </row>
    <row r="7" spans="1:13" s="6" customFormat="1" ht="12" customHeight="1">
      <c r="A7" s="8" t="s">
        <v>9</v>
      </c>
      <c r="B7" s="110"/>
      <c r="C7" s="110"/>
      <c r="D7" s="110"/>
      <c r="E7" s="110"/>
      <c r="F7" s="110"/>
      <c r="G7" s="85"/>
      <c r="H7" s="85"/>
      <c r="L7" s="9"/>
    </row>
    <row r="8" spans="1:13" s="6" customFormat="1" ht="12" customHeight="1">
      <c r="A8" s="9" t="s">
        <v>10</v>
      </c>
      <c r="B8" s="110">
        <v>723</v>
      </c>
      <c r="C8" s="110">
        <v>755</v>
      </c>
      <c r="D8" s="110">
        <v>740</v>
      </c>
      <c r="E8" s="110" t="s">
        <v>97</v>
      </c>
      <c r="F8" s="110">
        <v>740</v>
      </c>
      <c r="G8" s="85"/>
      <c r="H8" s="85"/>
      <c r="K8" s="167"/>
      <c r="L8" s="9"/>
    </row>
    <row r="9" spans="1:13" s="6" customFormat="1" ht="12" customHeight="1">
      <c r="A9" s="140" t="s">
        <v>254</v>
      </c>
      <c r="B9" s="110">
        <v>2165</v>
      </c>
      <c r="C9" s="110">
        <v>1846</v>
      </c>
      <c r="D9" s="110">
        <v>3561</v>
      </c>
      <c r="E9" s="110">
        <v>44</v>
      </c>
      <c r="F9" s="110">
        <v>3517</v>
      </c>
      <c r="G9" s="85"/>
      <c r="H9" s="85"/>
      <c r="L9" s="7"/>
    </row>
    <row r="10" spans="1:13" s="6" customFormat="1" ht="12" customHeight="1">
      <c r="A10" s="7" t="s">
        <v>4</v>
      </c>
      <c r="B10" s="110">
        <v>16065</v>
      </c>
      <c r="C10" s="110">
        <v>14539</v>
      </c>
      <c r="D10" s="110">
        <v>19702</v>
      </c>
      <c r="E10" s="110">
        <v>2497</v>
      </c>
      <c r="F10" s="110">
        <v>17205</v>
      </c>
      <c r="G10" s="85"/>
      <c r="H10" s="85"/>
      <c r="L10" s="8"/>
    </row>
    <row r="11" spans="1:13" s="6" customFormat="1" ht="12" customHeight="1">
      <c r="A11" s="8" t="s">
        <v>9</v>
      </c>
      <c r="B11" s="110"/>
      <c r="C11" s="110"/>
      <c r="D11" s="110"/>
      <c r="E11" s="110"/>
      <c r="F11" s="110"/>
      <c r="G11" s="85"/>
      <c r="H11" s="85"/>
      <c r="L11" s="9"/>
    </row>
    <row r="12" spans="1:13" s="6" customFormat="1" ht="12" customHeight="1">
      <c r="A12" s="9" t="s">
        <v>10</v>
      </c>
      <c r="B12" s="110">
        <v>404</v>
      </c>
      <c r="C12" s="110">
        <v>359</v>
      </c>
      <c r="D12" s="110">
        <v>413</v>
      </c>
      <c r="E12" s="110">
        <v>1</v>
      </c>
      <c r="F12" s="110">
        <v>412</v>
      </c>
      <c r="G12" s="85"/>
      <c r="H12" s="85"/>
      <c r="K12" s="167"/>
      <c r="L12" s="107"/>
    </row>
    <row r="13" spans="1:13" s="6" customFormat="1" ht="12" customHeight="1">
      <c r="A13" s="107" t="s">
        <v>251</v>
      </c>
      <c r="B13" s="110">
        <v>9802</v>
      </c>
      <c r="C13" s="110">
        <v>9087</v>
      </c>
      <c r="D13" s="110">
        <v>6209</v>
      </c>
      <c r="E13" s="110">
        <v>343</v>
      </c>
      <c r="F13" s="110">
        <v>5866</v>
      </c>
      <c r="G13" s="85"/>
      <c r="H13" s="85"/>
      <c r="L13" s="107"/>
    </row>
    <row r="14" spans="1:13" s="6" customFormat="1" ht="12" customHeight="1">
      <c r="A14" s="107" t="s">
        <v>252</v>
      </c>
      <c r="B14" s="110">
        <v>84</v>
      </c>
      <c r="C14" s="110">
        <v>78</v>
      </c>
      <c r="D14" s="110">
        <v>129</v>
      </c>
      <c r="E14" s="110" t="s">
        <v>97</v>
      </c>
      <c r="F14" s="110">
        <v>129</v>
      </c>
      <c r="G14" s="85"/>
      <c r="H14" s="85"/>
      <c r="L14" s="107"/>
    </row>
    <row r="15" spans="1:13" s="6" customFormat="1" ht="12" customHeight="1">
      <c r="A15" s="107" t="s">
        <v>253</v>
      </c>
      <c r="B15" s="110">
        <v>1161</v>
      </c>
      <c r="C15" s="110">
        <v>1082</v>
      </c>
      <c r="D15" s="110">
        <v>1294</v>
      </c>
      <c r="E15" s="110">
        <v>12</v>
      </c>
      <c r="F15" s="110">
        <v>1282</v>
      </c>
      <c r="G15" s="85"/>
      <c r="H15" s="85"/>
      <c r="L15" s="107"/>
    </row>
    <row r="16" spans="1:13" s="6" customFormat="1" ht="12" customHeight="1">
      <c r="A16" s="9" t="s">
        <v>11</v>
      </c>
      <c r="B16" s="110">
        <v>312</v>
      </c>
      <c r="C16" s="110">
        <v>332</v>
      </c>
      <c r="D16" s="110">
        <v>610</v>
      </c>
      <c r="E16" s="110">
        <v>6</v>
      </c>
      <c r="F16" s="110">
        <v>604</v>
      </c>
      <c r="G16" s="85"/>
      <c r="H16" s="85"/>
      <c r="L16" s="9"/>
    </row>
    <row r="17" spans="1:12" s="6" customFormat="1" ht="12" customHeight="1">
      <c r="A17" s="9" t="s">
        <v>12</v>
      </c>
      <c r="B17" s="110">
        <v>281</v>
      </c>
      <c r="C17" s="110">
        <v>306</v>
      </c>
      <c r="D17" s="110">
        <v>2091</v>
      </c>
      <c r="E17" s="110">
        <v>2090</v>
      </c>
      <c r="F17" s="110">
        <v>1</v>
      </c>
      <c r="G17" s="85"/>
      <c r="H17" s="85"/>
      <c r="L17" s="8"/>
    </row>
    <row r="18" spans="1:12" s="6" customFormat="1" ht="12" customHeight="1">
      <c r="A18" s="9" t="s">
        <v>13</v>
      </c>
      <c r="B18" s="110">
        <v>1843</v>
      </c>
      <c r="C18" s="110">
        <v>1635</v>
      </c>
      <c r="D18" s="110">
        <v>4165</v>
      </c>
      <c r="E18" s="110">
        <v>44</v>
      </c>
      <c r="F18" s="110">
        <v>4121</v>
      </c>
      <c r="G18" s="85"/>
      <c r="H18" s="85"/>
      <c r="L18" s="10"/>
    </row>
    <row r="19" spans="1:12" s="6" customFormat="1" ht="12" customHeight="1">
      <c r="A19" s="9" t="s">
        <v>14</v>
      </c>
      <c r="B19" s="110">
        <v>77</v>
      </c>
      <c r="C19" s="110">
        <v>70</v>
      </c>
      <c r="D19" s="110">
        <v>101</v>
      </c>
      <c r="E19" s="110" t="s">
        <v>97</v>
      </c>
      <c r="F19" s="110">
        <v>101</v>
      </c>
      <c r="G19" s="85"/>
      <c r="H19" s="85"/>
      <c r="K19" s="167"/>
      <c r="L19" s="8"/>
    </row>
    <row r="20" spans="1:12" s="6" customFormat="1" ht="12" customHeight="1">
      <c r="A20" s="8" t="s">
        <v>5</v>
      </c>
      <c r="E20" s="110"/>
      <c r="F20" s="110"/>
      <c r="G20" s="85"/>
      <c r="H20" s="85"/>
      <c r="L20" s="10"/>
    </row>
    <row r="21" spans="1:12" s="6" customFormat="1" ht="12" customHeight="1">
      <c r="A21" s="10" t="s">
        <v>166</v>
      </c>
      <c r="B21" s="110">
        <v>2101</v>
      </c>
      <c r="C21" s="110">
        <v>1590</v>
      </c>
      <c r="D21" s="110">
        <v>4690</v>
      </c>
      <c r="E21" s="110">
        <v>1</v>
      </c>
      <c r="F21" s="110">
        <v>4689</v>
      </c>
      <c r="G21" s="85"/>
      <c r="H21" s="85"/>
      <c r="K21" s="167"/>
      <c r="L21" s="8"/>
    </row>
    <row r="22" spans="1:12" s="6" customFormat="1" ht="12" customHeight="1">
      <c r="A22" s="11" t="s">
        <v>75</v>
      </c>
      <c r="B22" s="195">
        <v>18953</v>
      </c>
      <c r="C22" s="195">
        <v>17140</v>
      </c>
      <c r="D22" s="195">
        <v>24003</v>
      </c>
      <c r="E22" s="195">
        <v>2541</v>
      </c>
      <c r="F22" s="195">
        <v>21462</v>
      </c>
      <c r="G22" s="85"/>
      <c r="H22" s="87"/>
      <c r="L22" s="10"/>
    </row>
    <row r="23" spans="1:12" s="6" customFormat="1" ht="12" customHeight="1">
      <c r="A23" s="68" t="s">
        <v>7</v>
      </c>
      <c r="C23" s="195"/>
      <c r="D23" s="195"/>
      <c r="E23" s="195"/>
      <c r="F23" s="195"/>
      <c r="G23" s="85"/>
      <c r="K23" s="167"/>
      <c r="L23" s="11"/>
    </row>
    <row r="24" spans="1:12" s="6" customFormat="1" ht="12" customHeight="1">
      <c r="A24" s="8" t="s">
        <v>17</v>
      </c>
      <c r="C24" s="195"/>
      <c r="D24" s="195"/>
      <c r="E24" s="195"/>
      <c r="F24" s="195"/>
      <c r="G24" s="85"/>
      <c r="L24" s="68"/>
    </row>
    <row r="25" spans="1:12" s="6" customFormat="1" ht="12" customHeight="1">
      <c r="A25" s="10" t="s">
        <v>8</v>
      </c>
      <c r="B25" s="110">
        <v>4429</v>
      </c>
      <c r="C25" s="110">
        <v>3959</v>
      </c>
      <c r="D25" s="110">
        <v>6254</v>
      </c>
      <c r="E25" s="110">
        <v>62</v>
      </c>
      <c r="F25" s="110">
        <v>6192</v>
      </c>
      <c r="G25" s="85"/>
      <c r="H25" s="85"/>
      <c r="L25" s="8"/>
    </row>
    <row r="26" spans="1:12" s="6" customFormat="1" ht="12" customHeight="1">
      <c r="A26" s="9" t="s">
        <v>18</v>
      </c>
      <c r="B26" s="110">
        <v>2314</v>
      </c>
      <c r="C26" s="110">
        <v>2122</v>
      </c>
      <c r="D26" s="110">
        <v>6438</v>
      </c>
      <c r="E26" s="110">
        <v>2135</v>
      </c>
      <c r="F26" s="110">
        <v>4303</v>
      </c>
      <c r="G26" s="85"/>
      <c r="H26" s="85"/>
      <c r="K26" s="167"/>
      <c r="L26" s="10"/>
    </row>
    <row r="27" spans="1:12" s="6" customFormat="1" ht="12" customHeight="1">
      <c r="A27" s="8" t="s">
        <v>71</v>
      </c>
      <c r="E27" s="110"/>
      <c r="F27" s="110"/>
      <c r="G27" s="85"/>
      <c r="K27" s="167"/>
      <c r="L27" s="8"/>
    </row>
    <row r="28" spans="1:12" s="6" customFormat="1" ht="12" customHeight="1">
      <c r="A28" s="10" t="s">
        <v>16</v>
      </c>
      <c r="B28" s="110">
        <v>2888</v>
      </c>
      <c r="C28" s="110">
        <v>2601</v>
      </c>
      <c r="D28" s="110">
        <v>4301</v>
      </c>
      <c r="E28" s="110">
        <v>44</v>
      </c>
      <c r="F28" s="110">
        <v>4257</v>
      </c>
      <c r="G28" s="85"/>
      <c r="H28" s="85"/>
      <c r="L28" s="10"/>
    </row>
    <row r="29" spans="1:12" s="6" customFormat="1" ht="12" customHeight="1">
      <c r="A29" s="10" t="s">
        <v>15</v>
      </c>
      <c r="B29" s="110">
        <v>5364</v>
      </c>
      <c r="C29" s="110">
        <v>5051</v>
      </c>
      <c r="D29" s="110">
        <v>8529</v>
      </c>
      <c r="E29" s="110" t="s">
        <v>107</v>
      </c>
      <c r="F29" s="110" t="s">
        <v>107</v>
      </c>
      <c r="G29" s="85"/>
      <c r="H29" s="85"/>
      <c r="K29" s="167"/>
      <c r="L29" s="8"/>
    </row>
    <row r="30" spans="1:12">
      <c r="G30" s="85"/>
      <c r="H30" s="85"/>
      <c r="L30" s="10"/>
    </row>
    <row r="31" spans="1:12">
      <c r="K31" s="167"/>
      <c r="L31" s="10"/>
    </row>
    <row r="32" spans="1:12">
      <c r="A32" s="251" t="s">
        <v>330</v>
      </c>
      <c r="B32" s="251"/>
      <c r="C32" s="251"/>
      <c r="D32" s="251"/>
      <c r="E32" s="251"/>
      <c r="F32" s="251"/>
    </row>
    <row r="37" spans="2:3" ht="90">
      <c r="B37" s="142" t="s">
        <v>259</v>
      </c>
      <c r="C37" s="244">
        <v>4690</v>
      </c>
    </row>
    <row r="38" spans="2:3">
      <c r="B38" s="107" t="s">
        <v>14</v>
      </c>
      <c r="C38" s="244">
        <v>101</v>
      </c>
    </row>
    <row r="39" spans="2:3">
      <c r="B39" s="107" t="s">
        <v>13</v>
      </c>
      <c r="C39" s="244">
        <v>4165</v>
      </c>
    </row>
    <row r="40" spans="2:3">
      <c r="B40" s="107" t="s">
        <v>260</v>
      </c>
      <c r="C40" s="244">
        <v>2091</v>
      </c>
    </row>
    <row r="41" spans="2:3">
      <c r="B41" s="107" t="s">
        <v>261</v>
      </c>
      <c r="C41" s="244">
        <v>610</v>
      </c>
    </row>
    <row r="42" spans="2:3">
      <c r="B42" s="107" t="s">
        <v>253</v>
      </c>
      <c r="C42" s="244">
        <v>1294</v>
      </c>
    </row>
    <row r="43" spans="2:3">
      <c r="B43" s="107" t="s">
        <v>252</v>
      </c>
      <c r="C43" s="244">
        <v>129</v>
      </c>
    </row>
    <row r="44" spans="2:3">
      <c r="B44" s="107" t="s">
        <v>251</v>
      </c>
      <c r="C44" s="244">
        <v>6209</v>
      </c>
    </row>
    <row r="45" spans="2:3">
      <c r="B45" s="107" t="s">
        <v>10</v>
      </c>
      <c r="C45" s="244">
        <v>413</v>
      </c>
    </row>
  </sheetData>
  <mergeCells count="6">
    <mergeCell ref="A32:F32"/>
    <mergeCell ref="A1:F1"/>
    <mergeCell ref="A2:F2"/>
    <mergeCell ref="A4:A5"/>
    <mergeCell ref="D4:F4"/>
    <mergeCell ref="B5:C5"/>
  </mergeCells>
  <phoneticPr fontId="2" type="noConversion"/>
  <hyperlinks>
    <hyperlink ref="A32:F32" location="Inhaltsverzeichnis!B7:C8" display="Hilfen/Beratungen orientiert am jungen Menschen am 31.12.2007" xr:uid="{00000000-0004-0000-0400-000000000000}"/>
    <hyperlink ref="A1:F1" location="Inhaltsverzeichnis!A11:C11" display="1     Gesamtübersicht" xr:uid="{00000000-0004-0000-0400-000001000000}"/>
    <hyperlink ref="A2:F2" location="Inhaltsverzeichnis!A15" display="1.2  Hilfen/Beratungen für junge Menschen/Familien 2021 nach Art der Hilfe und Trägergruppen" xr:uid="{00000000-0004-0000-0400-000002000000}"/>
  </hyperlinks>
  <pageMargins left="0.59055118110236227" right="0.59055118110236227" top="0.78740157480314965" bottom="0.59055118110236227" header="0.31496062992125984" footer="0.23622047244094491"/>
  <pageSetup paperSize="9" firstPageNumber="5" orientation="portrait" useFirstPageNumber="1" r:id="rId1"/>
  <headerFooter alignWithMargins="0">
    <oddHeader>&amp;C&amp;"Arial,Standard"&amp;8– &amp;P –</oddHeader>
    <oddFooter>&amp;C&amp;"Arial,Standard"&amp;7&amp;K000000 Amt für Statistik Berlin-Brandenburg — SB K V 2 - j / 2024 –  Brandenburg  &amp;G</oddFooter>
  </headerFooter>
  <drawing r:id="rId2"/>
  <legacyDrawingHF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54"/>
  <sheetViews>
    <sheetView zoomScaleNormal="100" workbookViewId="0">
      <pane xSplit="1" ySplit="6" topLeftCell="B7" activePane="bottomRight" state="frozen"/>
      <selection sqref="A1:I1"/>
      <selection pane="topRight" sqref="A1:I1"/>
      <selection pane="bottomLeft" sqref="A1:I1"/>
      <selection pane="bottomRight" activeCell="S21" sqref="S21"/>
    </sheetView>
  </sheetViews>
  <sheetFormatPr baseColWidth="10" defaultColWidth="11.42578125" defaultRowHeight="11.25"/>
  <cols>
    <col min="1" max="1" width="20.28515625" style="31" customWidth="1"/>
    <col min="2" max="7" width="9.7109375" style="6" customWidth="1"/>
    <col min="8" max="8" width="10.7109375" style="6" customWidth="1"/>
    <col min="9" max="10" width="8.7109375" style="6" customWidth="1"/>
    <col min="11" max="15" width="10.7109375" style="6" customWidth="1"/>
    <col min="16" max="16" width="20.28515625" style="31" customWidth="1"/>
    <col min="17" max="16384" width="11.42578125" style="6"/>
  </cols>
  <sheetData>
    <row r="1" spans="1:18" ht="12" customHeight="1">
      <c r="A1" s="256" t="s">
        <v>328</v>
      </c>
      <c r="B1" s="256"/>
      <c r="C1" s="256"/>
      <c r="D1" s="256"/>
      <c r="E1" s="256"/>
      <c r="F1" s="256"/>
      <c r="G1" s="256"/>
      <c r="H1" s="256"/>
    </row>
    <row r="2" spans="1:18" ht="12" customHeight="1">
      <c r="A2" s="256" t="s">
        <v>161</v>
      </c>
      <c r="B2" s="256"/>
      <c r="C2" s="256"/>
      <c r="D2" s="256"/>
      <c r="E2" s="256"/>
      <c r="F2" s="256"/>
      <c r="G2" s="256"/>
      <c r="H2" s="256"/>
      <c r="P2" s="32"/>
    </row>
    <row r="3" spans="1:18" ht="12" customHeight="1"/>
    <row r="4" spans="1:18" ht="12.75" customHeight="1">
      <c r="A4" s="252" t="s">
        <v>129</v>
      </c>
      <c r="B4" s="263" t="s">
        <v>191</v>
      </c>
      <c r="C4" s="264" t="s">
        <v>131</v>
      </c>
      <c r="D4" s="265"/>
      <c r="E4" s="265"/>
      <c r="F4" s="265"/>
      <c r="G4" s="265"/>
      <c r="H4" s="265"/>
      <c r="I4" s="265" t="s">
        <v>131</v>
      </c>
      <c r="J4" s="265"/>
      <c r="K4" s="265"/>
      <c r="L4" s="265"/>
      <c r="M4" s="267"/>
      <c r="N4" s="253" t="s">
        <v>19</v>
      </c>
      <c r="O4" s="253"/>
      <c r="P4" s="266" t="s">
        <v>129</v>
      </c>
    </row>
    <row r="5" spans="1:18" ht="12.75" customHeight="1">
      <c r="A5" s="252"/>
      <c r="B5" s="263"/>
      <c r="C5" s="263" t="s">
        <v>73</v>
      </c>
      <c r="D5" s="263" t="s">
        <v>33</v>
      </c>
      <c r="E5" s="263" t="s">
        <v>20</v>
      </c>
      <c r="F5" s="263" t="s">
        <v>21</v>
      </c>
      <c r="G5" s="263" t="s">
        <v>22</v>
      </c>
      <c r="H5" s="266" t="s">
        <v>31</v>
      </c>
      <c r="I5" s="252" t="s">
        <v>60</v>
      </c>
      <c r="J5" s="263" t="s">
        <v>59</v>
      </c>
      <c r="K5" s="263" t="s">
        <v>23</v>
      </c>
      <c r="L5" s="263" t="s">
        <v>24</v>
      </c>
      <c r="M5" s="263" t="s">
        <v>167</v>
      </c>
      <c r="N5" s="253" t="s">
        <v>77</v>
      </c>
      <c r="O5" s="253"/>
      <c r="P5" s="266"/>
    </row>
    <row r="6" spans="1:18" ht="85.5" customHeight="1">
      <c r="A6" s="252"/>
      <c r="B6" s="263"/>
      <c r="C6" s="263"/>
      <c r="D6" s="263"/>
      <c r="E6" s="263"/>
      <c r="F6" s="263"/>
      <c r="G6" s="263"/>
      <c r="H6" s="266"/>
      <c r="I6" s="252"/>
      <c r="J6" s="263"/>
      <c r="K6" s="263"/>
      <c r="L6" s="263"/>
      <c r="M6" s="263"/>
      <c r="N6" s="14" t="s">
        <v>26</v>
      </c>
      <c r="O6" s="14" t="s">
        <v>25</v>
      </c>
      <c r="P6" s="266"/>
    </row>
    <row r="7" spans="1:18" ht="24" customHeight="1">
      <c r="A7" s="30"/>
      <c r="B7" s="262" t="s">
        <v>168</v>
      </c>
      <c r="C7" s="262"/>
      <c r="D7" s="262"/>
      <c r="E7" s="262"/>
      <c r="F7" s="262"/>
      <c r="G7" s="262"/>
      <c r="H7" s="262"/>
      <c r="I7" s="262" t="s">
        <v>168</v>
      </c>
      <c r="J7" s="262"/>
      <c r="K7" s="262"/>
      <c r="L7" s="262"/>
      <c r="M7" s="262"/>
      <c r="N7" s="262"/>
      <c r="O7" s="262"/>
      <c r="P7" s="30"/>
      <c r="Q7" s="30"/>
      <c r="R7" s="30"/>
    </row>
    <row r="8" spans="1:18" ht="12" customHeight="1">
      <c r="A8" s="34" t="s">
        <v>27</v>
      </c>
      <c r="B8" s="161">
        <v>2130</v>
      </c>
      <c r="C8" s="161">
        <v>154</v>
      </c>
      <c r="D8" s="161">
        <v>111</v>
      </c>
      <c r="E8" s="112">
        <v>1014</v>
      </c>
      <c r="F8" s="110" t="s">
        <v>97</v>
      </c>
      <c r="G8" s="155">
        <v>7</v>
      </c>
      <c r="H8" s="155">
        <v>714</v>
      </c>
      <c r="I8" s="110">
        <v>4</v>
      </c>
      <c r="J8" s="155">
        <v>106</v>
      </c>
      <c r="K8" s="155">
        <v>103</v>
      </c>
      <c r="L8" s="110" t="s">
        <v>97</v>
      </c>
      <c r="M8" s="155">
        <v>28</v>
      </c>
      <c r="N8" s="112">
        <v>821</v>
      </c>
      <c r="O8" s="171">
        <v>231</v>
      </c>
      <c r="P8" s="37" t="s">
        <v>27</v>
      </c>
    </row>
    <row r="9" spans="1:18" ht="12" customHeight="1">
      <c r="A9" s="34" t="s">
        <v>128</v>
      </c>
      <c r="B9" s="161">
        <v>3142</v>
      </c>
      <c r="C9" s="161">
        <v>210</v>
      </c>
      <c r="D9" s="161">
        <v>169</v>
      </c>
      <c r="E9" s="112">
        <v>1763</v>
      </c>
      <c r="F9" s="110" t="s">
        <v>97</v>
      </c>
      <c r="G9" s="155">
        <v>21</v>
      </c>
      <c r="H9" s="155">
        <v>680</v>
      </c>
      <c r="I9" s="155">
        <v>8</v>
      </c>
      <c r="J9" s="155">
        <v>38</v>
      </c>
      <c r="K9" s="155">
        <v>109</v>
      </c>
      <c r="L9" s="110" t="s">
        <v>97</v>
      </c>
      <c r="M9" s="155">
        <v>313</v>
      </c>
      <c r="N9" s="155">
        <v>852</v>
      </c>
      <c r="O9" s="171">
        <v>169</v>
      </c>
      <c r="P9" s="38" t="s">
        <v>128</v>
      </c>
    </row>
    <row r="10" spans="1:18" ht="12" customHeight="1">
      <c r="A10" s="34" t="s">
        <v>127</v>
      </c>
      <c r="B10" s="161">
        <v>4104</v>
      </c>
      <c r="C10" s="161">
        <v>311</v>
      </c>
      <c r="D10" s="161">
        <v>246</v>
      </c>
      <c r="E10" s="112">
        <v>2191</v>
      </c>
      <c r="F10" s="155">
        <v>12</v>
      </c>
      <c r="G10" s="155">
        <v>44</v>
      </c>
      <c r="H10" s="155">
        <v>739</v>
      </c>
      <c r="I10" s="155">
        <v>124</v>
      </c>
      <c r="J10" s="155">
        <v>29</v>
      </c>
      <c r="K10" s="155">
        <v>140</v>
      </c>
      <c r="L10" s="110" t="s">
        <v>97</v>
      </c>
      <c r="M10" s="155">
        <v>514</v>
      </c>
      <c r="N10" s="112">
        <v>1142</v>
      </c>
      <c r="O10" s="171">
        <v>199</v>
      </c>
      <c r="P10" s="38" t="s">
        <v>127</v>
      </c>
    </row>
    <row r="11" spans="1:18" ht="12" customHeight="1">
      <c r="A11" s="34" t="s">
        <v>126</v>
      </c>
      <c r="B11" s="161">
        <v>4347</v>
      </c>
      <c r="C11" s="161">
        <v>321</v>
      </c>
      <c r="D11" s="161">
        <v>241</v>
      </c>
      <c r="E11" s="112">
        <v>2041</v>
      </c>
      <c r="F11" s="155">
        <v>34</v>
      </c>
      <c r="G11" s="155">
        <v>150</v>
      </c>
      <c r="H11" s="155">
        <v>716</v>
      </c>
      <c r="I11" s="155">
        <v>121</v>
      </c>
      <c r="J11" s="155">
        <v>24</v>
      </c>
      <c r="K11" s="155">
        <v>191</v>
      </c>
      <c r="L11" s="155">
        <v>3</v>
      </c>
      <c r="M11" s="155">
        <v>746</v>
      </c>
      <c r="N11" s="112">
        <v>1241</v>
      </c>
      <c r="O11" s="171">
        <v>258</v>
      </c>
      <c r="P11" s="38" t="s">
        <v>126</v>
      </c>
    </row>
    <row r="12" spans="1:18" ht="12" customHeight="1">
      <c r="A12" s="34" t="s">
        <v>123</v>
      </c>
      <c r="B12" s="161">
        <v>3753</v>
      </c>
      <c r="C12" s="161">
        <v>335</v>
      </c>
      <c r="D12" s="161">
        <v>254</v>
      </c>
      <c r="E12" s="112">
        <v>1674</v>
      </c>
      <c r="F12" s="155">
        <v>24</v>
      </c>
      <c r="G12" s="155">
        <v>331</v>
      </c>
      <c r="H12" s="155">
        <v>642</v>
      </c>
      <c r="I12" s="155">
        <v>36</v>
      </c>
      <c r="J12" s="155">
        <v>24</v>
      </c>
      <c r="K12" s="155">
        <v>341</v>
      </c>
      <c r="L12" s="155">
        <v>13</v>
      </c>
      <c r="M12" s="155">
        <v>333</v>
      </c>
      <c r="N12" s="112">
        <v>1264</v>
      </c>
      <c r="O12" s="171">
        <v>404</v>
      </c>
      <c r="P12" s="38" t="s">
        <v>123</v>
      </c>
    </row>
    <row r="13" spans="1:18" ht="12" customHeight="1">
      <c r="A13" s="34" t="s">
        <v>124</v>
      </c>
      <c r="B13" s="161">
        <v>2814</v>
      </c>
      <c r="C13" s="161">
        <v>245</v>
      </c>
      <c r="D13" s="161">
        <v>179</v>
      </c>
      <c r="E13" s="112">
        <v>895</v>
      </c>
      <c r="F13" s="155">
        <v>7</v>
      </c>
      <c r="G13" s="155">
        <v>367</v>
      </c>
      <c r="H13" s="155">
        <v>421</v>
      </c>
      <c r="I13" s="155">
        <v>19</v>
      </c>
      <c r="J13" s="155">
        <v>21</v>
      </c>
      <c r="K13" s="155">
        <v>672</v>
      </c>
      <c r="L13" s="155">
        <v>42</v>
      </c>
      <c r="M13" s="155">
        <v>125</v>
      </c>
      <c r="N13" s="155">
        <v>988</v>
      </c>
      <c r="O13" s="171">
        <v>722</v>
      </c>
      <c r="P13" s="38" t="s">
        <v>124</v>
      </c>
    </row>
    <row r="14" spans="1:18" ht="12" customHeight="1">
      <c r="A14" s="34" t="s">
        <v>125</v>
      </c>
      <c r="B14" s="161">
        <v>1139</v>
      </c>
      <c r="C14" s="161">
        <v>105</v>
      </c>
      <c r="D14" s="161">
        <v>77</v>
      </c>
      <c r="E14" s="112">
        <v>224</v>
      </c>
      <c r="F14" s="155">
        <v>7</v>
      </c>
      <c r="G14" s="155">
        <v>241</v>
      </c>
      <c r="H14" s="155">
        <v>175</v>
      </c>
      <c r="I14" s="110" t="s">
        <v>97</v>
      </c>
      <c r="J14" s="155">
        <v>39</v>
      </c>
      <c r="K14" s="155">
        <v>287</v>
      </c>
      <c r="L14" s="155">
        <v>19</v>
      </c>
      <c r="M14" s="155">
        <v>42</v>
      </c>
      <c r="N14" s="155">
        <v>506</v>
      </c>
      <c r="O14" s="171">
        <v>331</v>
      </c>
      <c r="P14" s="38" t="s">
        <v>125</v>
      </c>
    </row>
    <row r="15" spans="1:18" s="23" customFormat="1" ht="12" customHeight="1">
      <c r="A15" s="39" t="s">
        <v>6</v>
      </c>
      <c r="B15" s="195">
        <v>21429</v>
      </c>
      <c r="C15" s="195">
        <v>1681</v>
      </c>
      <c r="D15" s="195">
        <v>1277</v>
      </c>
      <c r="E15" s="195">
        <v>9802</v>
      </c>
      <c r="F15" s="195">
        <v>84</v>
      </c>
      <c r="G15" s="195">
        <v>1161</v>
      </c>
      <c r="H15" s="195">
        <v>4087</v>
      </c>
      <c r="I15" s="195">
        <v>312</v>
      </c>
      <c r="J15" s="195">
        <v>281</v>
      </c>
      <c r="K15" s="195">
        <v>1843</v>
      </c>
      <c r="L15" s="195">
        <v>77</v>
      </c>
      <c r="M15" s="195">
        <v>2101</v>
      </c>
      <c r="N15" s="195">
        <v>6814</v>
      </c>
      <c r="O15" s="185">
        <v>2314</v>
      </c>
      <c r="P15" s="40" t="s">
        <v>6</v>
      </c>
    </row>
    <row r="16" spans="1:18" ht="12" customHeight="1">
      <c r="A16" s="8" t="s">
        <v>121</v>
      </c>
      <c r="B16" s="163"/>
      <c r="C16" s="163"/>
      <c r="D16" s="163"/>
      <c r="E16" s="161"/>
      <c r="F16" s="163"/>
      <c r="G16" s="163"/>
      <c r="H16" s="163"/>
      <c r="I16" s="163"/>
      <c r="J16" s="163"/>
      <c r="K16" s="163"/>
      <c r="L16" s="163"/>
      <c r="M16" s="163"/>
      <c r="N16" s="173"/>
      <c r="O16" s="169"/>
      <c r="P16" s="8" t="s">
        <v>121</v>
      </c>
    </row>
    <row r="17" spans="1:16" ht="12" customHeight="1">
      <c r="A17" s="43" t="s">
        <v>28</v>
      </c>
      <c r="B17" s="163"/>
      <c r="C17" s="163"/>
      <c r="D17" s="163"/>
      <c r="E17" s="161"/>
      <c r="F17" s="163"/>
      <c r="G17" s="163"/>
      <c r="H17" s="163"/>
      <c r="I17" s="163"/>
      <c r="J17" s="163"/>
      <c r="K17" s="163"/>
      <c r="L17" s="163"/>
      <c r="M17" s="163"/>
      <c r="N17" s="173"/>
      <c r="O17" s="169"/>
      <c r="P17" s="43" t="s">
        <v>28</v>
      </c>
    </row>
    <row r="18" spans="1:16" ht="12" customHeight="1">
      <c r="A18" s="10" t="s">
        <v>29</v>
      </c>
      <c r="B18" s="161">
        <v>2819</v>
      </c>
      <c r="C18" s="161">
        <v>289</v>
      </c>
      <c r="D18" s="161">
        <v>226</v>
      </c>
      <c r="E18" s="161">
        <v>655</v>
      </c>
      <c r="F18" s="112">
        <v>18</v>
      </c>
      <c r="G18" s="161">
        <v>191</v>
      </c>
      <c r="H18" s="161">
        <v>799</v>
      </c>
      <c r="I18" s="161">
        <v>34</v>
      </c>
      <c r="J18" s="161">
        <v>36</v>
      </c>
      <c r="K18" s="161">
        <v>553</v>
      </c>
      <c r="L18" s="161">
        <v>9</v>
      </c>
      <c r="M18" s="161">
        <v>235</v>
      </c>
      <c r="N18" s="172">
        <v>1250</v>
      </c>
      <c r="O18" s="171">
        <v>605</v>
      </c>
      <c r="P18" s="43" t="s">
        <v>29</v>
      </c>
    </row>
    <row r="19" spans="1:16" ht="12" customHeight="1">
      <c r="A19" s="8" t="s">
        <v>122</v>
      </c>
      <c r="B19" s="175"/>
      <c r="C19" s="175"/>
      <c r="D19" s="163"/>
      <c r="E19" s="174"/>
      <c r="F19" s="175"/>
      <c r="G19" s="175"/>
      <c r="H19" s="175"/>
      <c r="I19" s="175"/>
      <c r="J19" s="175"/>
      <c r="K19" s="175"/>
      <c r="L19" s="174"/>
      <c r="M19" s="175"/>
      <c r="N19" s="180"/>
      <c r="O19" s="181"/>
      <c r="P19" s="8" t="s">
        <v>122</v>
      </c>
    </row>
    <row r="20" spans="1:16" ht="12" customHeight="1">
      <c r="A20" s="43" t="s">
        <v>72</v>
      </c>
      <c r="B20" s="164"/>
      <c r="C20" s="164"/>
      <c r="E20" s="155"/>
      <c r="F20" s="164"/>
      <c r="G20" s="164"/>
      <c r="H20" s="164"/>
      <c r="I20" s="164"/>
      <c r="J20" s="164"/>
      <c r="K20" s="164"/>
      <c r="L20" s="155"/>
      <c r="M20" s="164"/>
      <c r="N20" s="164"/>
      <c r="O20" s="154"/>
      <c r="P20" s="43" t="s">
        <v>72</v>
      </c>
    </row>
    <row r="21" spans="1:16" ht="12" customHeight="1">
      <c r="A21" s="10" t="s">
        <v>30</v>
      </c>
      <c r="B21" s="161">
        <v>2677</v>
      </c>
      <c r="C21" s="155">
        <v>206</v>
      </c>
      <c r="D21" s="155">
        <v>164</v>
      </c>
      <c r="E21" s="161">
        <v>1120</v>
      </c>
      <c r="F21" s="110">
        <v>15</v>
      </c>
      <c r="G21" s="155">
        <v>132</v>
      </c>
      <c r="H21" s="155">
        <v>559</v>
      </c>
      <c r="I21" s="155">
        <v>19</v>
      </c>
      <c r="J21" s="155">
        <v>16</v>
      </c>
      <c r="K21" s="155">
        <v>441</v>
      </c>
      <c r="L21" s="161">
        <v>8</v>
      </c>
      <c r="M21" s="161">
        <v>161</v>
      </c>
      <c r="N21" s="172">
        <v>888</v>
      </c>
      <c r="O21" s="171">
        <v>465</v>
      </c>
      <c r="P21" s="43" t="s">
        <v>30</v>
      </c>
    </row>
    <row r="22" spans="1:16" ht="24" customHeight="1">
      <c r="A22" s="41"/>
      <c r="B22" s="261" t="s">
        <v>266</v>
      </c>
      <c r="C22" s="261"/>
      <c r="D22" s="261"/>
      <c r="E22" s="261"/>
      <c r="F22" s="261"/>
      <c r="G22" s="261"/>
      <c r="H22" s="261"/>
      <c r="I22" s="261" t="s">
        <v>266</v>
      </c>
      <c r="J22" s="261"/>
      <c r="K22" s="261"/>
      <c r="L22" s="261"/>
      <c r="M22" s="261"/>
      <c r="N22" s="261"/>
      <c r="O22" s="261"/>
      <c r="P22" s="41"/>
    </row>
    <row r="23" spans="1:16" ht="12" customHeight="1">
      <c r="A23" s="34" t="s">
        <v>27</v>
      </c>
      <c r="B23" s="161">
        <v>1088</v>
      </c>
      <c r="C23" s="161">
        <v>77</v>
      </c>
      <c r="D23" s="161">
        <v>56</v>
      </c>
      <c r="E23" s="112">
        <v>510</v>
      </c>
      <c r="F23" s="110" t="s">
        <v>97</v>
      </c>
      <c r="G23" s="110">
        <v>2</v>
      </c>
      <c r="H23" s="161">
        <v>370</v>
      </c>
      <c r="I23" s="110">
        <v>4</v>
      </c>
      <c r="J23" s="161">
        <v>54</v>
      </c>
      <c r="K23" s="161">
        <v>54</v>
      </c>
      <c r="L23" s="110" t="s">
        <v>97</v>
      </c>
      <c r="M23" s="161">
        <v>17</v>
      </c>
      <c r="N23" s="161">
        <v>429</v>
      </c>
      <c r="O23" s="171">
        <v>118</v>
      </c>
      <c r="P23" s="37" t="s">
        <v>27</v>
      </c>
    </row>
    <row r="24" spans="1:16" ht="12" customHeight="1">
      <c r="A24" s="34" t="s">
        <v>128</v>
      </c>
      <c r="B24" s="161">
        <v>1739</v>
      </c>
      <c r="C24" s="161">
        <v>108</v>
      </c>
      <c r="D24" s="161">
        <v>88</v>
      </c>
      <c r="E24" s="161">
        <v>935</v>
      </c>
      <c r="F24" s="110" t="s">
        <v>97</v>
      </c>
      <c r="G24" s="161">
        <v>12</v>
      </c>
      <c r="H24" s="161">
        <v>370</v>
      </c>
      <c r="I24" s="112">
        <v>6</v>
      </c>
      <c r="J24" s="161">
        <v>22</v>
      </c>
      <c r="K24" s="161">
        <v>65</v>
      </c>
      <c r="L24" s="110" t="s">
        <v>97</v>
      </c>
      <c r="M24" s="161">
        <v>221</v>
      </c>
      <c r="N24" s="172">
        <v>462</v>
      </c>
      <c r="O24" s="171">
        <v>97</v>
      </c>
      <c r="P24" s="38" t="s">
        <v>128</v>
      </c>
    </row>
    <row r="25" spans="1:16" ht="12" customHeight="1">
      <c r="A25" s="34" t="s">
        <v>127</v>
      </c>
      <c r="B25" s="161">
        <v>2418</v>
      </c>
      <c r="C25" s="161">
        <v>190</v>
      </c>
      <c r="D25" s="161">
        <v>146</v>
      </c>
      <c r="E25" s="161">
        <v>1172</v>
      </c>
      <c r="F25" s="161">
        <v>8</v>
      </c>
      <c r="G25" s="161">
        <v>32</v>
      </c>
      <c r="H25" s="161">
        <v>417</v>
      </c>
      <c r="I25" s="161">
        <v>90</v>
      </c>
      <c r="J25" s="161">
        <v>14</v>
      </c>
      <c r="K25" s="161">
        <v>81</v>
      </c>
      <c r="L25" s="110" t="s">
        <v>97</v>
      </c>
      <c r="M25" s="161">
        <v>414</v>
      </c>
      <c r="N25" s="172">
        <v>684</v>
      </c>
      <c r="O25" s="171">
        <v>114</v>
      </c>
      <c r="P25" s="38" t="s">
        <v>127</v>
      </c>
    </row>
    <row r="26" spans="1:16" ht="12" customHeight="1">
      <c r="A26" s="34" t="s">
        <v>126</v>
      </c>
      <c r="B26" s="161">
        <v>2458</v>
      </c>
      <c r="C26" s="161">
        <v>181</v>
      </c>
      <c r="D26" s="161">
        <v>133</v>
      </c>
      <c r="E26" s="161">
        <v>1092</v>
      </c>
      <c r="F26" s="161">
        <v>21</v>
      </c>
      <c r="G26" s="161">
        <v>93</v>
      </c>
      <c r="H26" s="161">
        <v>367</v>
      </c>
      <c r="I26" s="161">
        <v>88</v>
      </c>
      <c r="J26" s="161">
        <v>14</v>
      </c>
      <c r="K26" s="161">
        <v>105</v>
      </c>
      <c r="L26" s="112">
        <v>3</v>
      </c>
      <c r="M26" s="161">
        <v>494</v>
      </c>
      <c r="N26" s="172">
        <v>697</v>
      </c>
      <c r="O26" s="171">
        <v>142</v>
      </c>
      <c r="P26" s="38" t="s">
        <v>126</v>
      </c>
    </row>
    <row r="27" spans="1:16" ht="12" customHeight="1">
      <c r="A27" s="34" t="s">
        <v>123</v>
      </c>
      <c r="B27" s="161">
        <v>1797</v>
      </c>
      <c r="C27" s="161">
        <v>152</v>
      </c>
      <c r="D27" s="161">
        <v>113</v>
      </c>
      <c r="E27" s="161">
        <v>681</v>
      </c>
      <c r="F27" s="161">
        <v>16</v>
      </c>
      <c r="G27" s="161">
        <v>183</v>
      </c>
      <c r="H27" s="161">
        <v>334</v>
      </c>
      <c r="I27" s="161">
        <v>24</v>
      </c>
      <c r="J27" s="161">
        <v>15</v>
      </c>
      <c r="K27" s="161">
        <v>154</v>
      </c>
      <c r="L27" s="161">
        <v>7</v>
      </c>
      <c r="M27" s="161">
        <v>231</v>
      </c>
      <c r="N27" s="172">
        <v>658</v>
      </c>
      <c r="O27" s="171">
        <v>191</v>
      </c>
      <c r="P27" s="38" t="s">
        <v>123</v>
      </c>
    </row>
    <row r="28" spans="1:16" ht="12" customHeight="1">
      <c r="A28" s="34" t="s">
        <v>124</v>
      </c>
      <c r="B28" s="161">
        <v>1312</v>
      </c>
      <c r="C28" s="161">
        <v>111</v>
      </c>
      <c r="D28" s="161">
        <v>82</v>
      </c>
      <c r="E28" s="161">
        <v>361</v>
      </c>
      <c r="F28" s="161">
        <v>4</v>
      </c>
      <c r="G28" s="161">
        <v>169</v>
      </c>
      <c r="H28" s="161">
        <v>207</v>
      </c>
      <c r="I28" s="161">
        <v>13</v>
      </c>
      <c r="J28" s="161">
        <v>6</v>
      </c>
      <c r="K28" s="161">
        <v>366</v>
      </c>
      <c r="L28" s="161">
        <v>20</v>
      </c>
      <c r="M28" s="161">
        <v>55</v>
      </c>
      <c r="N28" s="172">
        <v>474</v>
      </c>
      <c r="O28" s="171">
        <v>381</v>
      </c>
      <c r="P28" s="38" t="s">
        <v>124</v>
      </c>
    </row>
    <row r="29" spans="1:16" ht="12" customHeight="1">
      <c r="A29" s="34" t="s">
        <v>125</v>
      </c>
      <c r="B29" s="161">
        <v>601</v>
      </c>
      <c r="C29" s="161">
        <v>49</v>
      </c>
      <c r="D29" s="161">
        <v>38</v>
      </c>
      <c r="E29" s="161">
        <v>96</v>
      </c>
      <c r="F29" s="110">
        <v>6</v>
      </c>
      <c r="G29" s="161">
        <v>124</v>
      </c>
      <c r="H29" s="161">
        <v>107</v>
      </c>
      <c r="I29" s="110" t="s">
        <v>97</v>
      </c>
      <c r="J29" s="112">
        <v>20</v>
      </c>
      <c r="K29" s="161">
        <v>167</v>
      </c>
      <c r="L29" s="161">
        <v>11</v>
      </c>
      <c r="M29" s="161">
        <v>21</v>
      </c>
      <c r="N29" s="172">
        <v>278</v>
      </c>
      <c r="O29" s="171">
        <v>188</v>
      </c>
      <c r="P29" s="38" t="s">
        <v>125</v>
      </c>
    </row>
    <row r="30" spans="1:16" s="23" customFormat="1" ht="12" customHeight="1">
      <c r="A30" s="39" t="s">
        <v>190</v>
      </c>
      <c r="B30" s="195">
        <v>11413</v>
      </c>
      <c r="C30" s="195">
        <v>868</v>
      </c>
      <c r="D30" s="195">
        <v>656</v>
      </c>
      <c r="E30" s="195">
        <v>4847</v>
      </c>
      <c r="F30" s="195">
        <v>55</v>
      </c>
      <c r="G30" s="195">
        <v>615</v>
      </c>
      <c r="H30" s="195">
        <v>2172</v>
      </c>
      <c r="I30" s="195">
        <v>225</v>
      </c>
      <c r="J30" s="195">
        <v>145</v>
      </c>
      <c r="K30" s="195">
        <v>992</v>
      </c>
      <c r="L30" s="195">
        <v>41</v>
      </c>
      <c r="M30" s="195">
        <v>1453</v>
      </c>
      <c r="N30" s="195">
        <v>3682</v>
      </c>
      <c r="O30" s="185">
        <v>1231</v>
      </c>
      <c r="P30" s="40" t="s">
        <v>190</v>
      </c>
    </row>
    <row r="31" spans="1:16" ht="12" customHeight="1">
      <c r="A31" s="8" t="s">
        <v>121</v>
      </c>
      <c r="B31" s="163"/>
      <c r="C31" s="163"/>
      <c r="D31" s="163"/>
      <c r="E31" s="161"/>
      <c r="F31" s="163"/>
      <c r="G31" s="163"/>
      <c r="H31" s="163"/>
      <c r="I31" s="163"/>
      <c r="J31" s="163"/>
      <c r="K31" s="163"/>
      <c r="L31" s="163"/>
      <c r="M31" s="163"/>
      <c r="N31" s="173"/>
      <c r="O31" s="169"/>
      <c r="P31" s="8" t="s">
        <v>121</v>
      </c>
    </row>
    <row r="32" spans="1:16" ht="12" customHeight="1">
      <c r="A32" s="43" t="s">
        <v>28</v>
      </c>
      <c r="B32" s="163"/>
      <c r="C32" s="163"/>
      <c r="D32" s="163"/>
      <c r="E32" s="161"/>
      <c r="F32" s="163"/>
      <c r="G32" s="163"/>
      <c r="H32" s="163"/>
      <c r="I32" s="163"/>
      <c r="J32" s="163"/>
      <c r="K32" s="163"/>
      <c r="L32" s="163"/>
      <c r="M32" s="163"/>
      <c r="N32" s="173"/>
      <c r="O32" s="169"/>
      <c r="P32" s="43" t="s">
        <v>28</v>
      </c>
    </row>
    <row r="33" spans="1:16" ht="12" customHeight="1">
      <c r="A33" s="10" t="s">
        <v>29</v>
      </c>
      <c r="B33" s="161">
        <v>1690</v>
      </c>
      <c r="C33" s="161">
        <v>173</v>
      </c>
      <c r="D33" s="161">
        <v>139</v>
      </c>
      <c r="E33" s="161">
        <v>326</v>
      </c>
      <c r="F33" s="112">
        <v>11</v>
      </c>
      <c r="G33" s="161">
        <v>110</v>
      </c>
      <c r="H33" s="161">
        <v>452</v>
      </c>
      <c r="I33" s="161">
        <v>28</v>
      </c>
      <c r="J33" s="161">
        <v>16</v>
      </c>
      <c r="K33" s="161">
        <v>393</v>
      </c>
      <c r="L33" s="161">
        <v>6</v>
      </c>
      <c r="M33" s="161">
        <v>175</v>
      </c>
      <c r="N33" s="172">
        <v>736</v>
      </c>
      <c r="O33" s="171">
        <v>416</v>
      </c>
      <c r="P33" s="43" t="s">
        <v>29</v>
      </c>
    </row>
    <row r="34" spans="1:16" ht="12" customHeight="1">
      <c r="A34" s="8" t="s">
        <v>122</v>
      </c>
      <c r="B34" s="175"/>
      <c r="C34" s="175"/>
      <c r="D34" s="163"/>
      <c r="E34" s="174"/>
      <c r="F34" s="174"/>
      <c r="G34" s="175"/>
      <c r="H34" s="175"/>
      <c r="I34" s="175"/>
      <c r="J34" s="175"/>
      <c r="K34" s="175"/>
      <c r="L34" s="174"/>
      <c r="M34" s="175"/>
      <c r="N34" s="180"/>
      <c r="O34" s="181"/>
      <c r="P34" s="8" t="s">
        <v>122</v>
      </c>
    </row>
    <row r="35" spans="1:16" ht="12" customHeight="1">
      <c r="A35" s="43" t="s">
        <v>72</v>
      </c>
      <c r="B35" s="164"/>
      <c r="C35" s="164"/>
      <c r="E35" s="155"/>
      <c r="F35" s="155"/>
      <c r="G35" s="164"/>
      <c r="H35" s="164"/>
      <c r="I35" s="164"/>
      <c r="J35" s="164"/>
      <c r="K35" s="164"/>
      <c r="L35" s="155"/>
      <c r="M35" s="164"/>
      <c r="N35" s="164"/>
      <c r="O35" s="154"/>
      <c r="P35" s="43" t="s">
        <v>72</v>
      </c>
    </row>
    <row r="36" spans="1:16" ht="12" customHeight="1">
      <c r="A36" s="10" t="s">
        <v>30</v>
      </c>
      <c r="B36" s="161">
        <v>1590</v>
      </c>
      <c r="C36" s="155">
        <v>127</v>
      </c>
      <c r="D36" s="155">
        <v>103</v>
      </c>
      <c r="E36" s="155">
        <v>543</v>
      </c>
      <c r="F36" s="110">
        <v>11</v>
      </c>
      <c r="G36" s="155">
        <v>92</v>
      </c>
      <c r="H36" s="155">
        <v>320</v>
      </c>
      <c r="I36" s="155">
        <v>17</v>
      </c>
      <c r="J36" s="155">
        <v>8</v>
      </c>
      <c r="K36" s="155">
        <v>352</v>
      </c>
      <c r="L36" s="161">
        <v>6</v>
      </c>
      <c r="M36" s="161">
        <v>114</v>
      </c>
      <c r="N36" s="172">
        <v>547</v>
      </c>
      <c r="O36" s="171">
        <v>363</v>
      </c>
      <c r="P36" s="43" t="s">
        <v>30</v>
      </c>
    </row>
    <row r="37" spans="1:16" ht="24" customHeight="1">
      <c r="A37" s="41"/>
      <c r="B37" s="261" t="s">
        <v>272</v>
      </c>
      <c r="C37" s="261"/>
      <c r="D37" s="261"/>
      <c r="E37" s="261"/>
      <c r="F37" s="261"/>
      <c r="G37" s="261"/>
      <c r="H37" s="261"/>
      <c r="I37" s="261" t="s">
        <v>272</v>
      </c>
      <c r="J37" s="261"/>
      <c r="K37" s="261"/>
      <c r="L37" s="261"/>
      <c r="M37" s="261"/>
      <c r="N37" s="261"/>
      <c r="O37" s="261"/>
      <c r="P37" s="41"/>
    </row>
    <row r="38" spans="1:16" ht="12" customHeight="1">
      <c r="A38" s="34" t="s">
        <v>27</v>
      </c>
      <c r="B38" s="161">
        <v>1042</v>
      </c>
      <c r="C38" s="161">
        <v>77</v>
      </c>
      <c r="D38" s="161">
        <v>55</v>
      </c>
      <c r="E38" s="161">
        <v>504</v>
      </c>
      <c r="F38" s="110" t="s">
        <v>97</v>
      </c>
      <c r="G38" s="112">
        <v>5</v>
      </c>
      <c r="H38" s="161">
        <v>344</v>
      </c>
      <c r="I38" s="110" t="s">
        <v>97</v>
      </c>
      <c r="J38" s="161">
        <v>52</v>
      </c>
      <c r="K38" s="161">
        <v>49</v>
      </c>
      <c r="L38" s="110" t="s">
        <v>97</v>
      </c>
      <c r="M38" s="112">
        <v>11</v>
      </c>
      <c r="N38" s="161">
        <v>392</v>
      </c>
      <c r="O38" s="171">
        <v>113</v>
      </c>
      <c r="P38" s="37" t="s">
        <v>27</v>
      </c>
    </row>
    <row r="39" spans="1:16" ht="12" customHeight="1">
      <c r="A39" s="34" t="s">
        <v>128</v>
      </c>
      <c r="B39" s="161">
        <v>1403</v>
      </c>
      <c r="C39" s="161">
        <v>102</v>
      </c>
      <c r="D39" s="161">
        <v>81</v>
      </c>
      <c r="E39" s="161">
        <v>828</v>
      </c>
      <c r="F39" s="110" t="s">
        <v>97</v>
      </c>
      <c r="G39" s="110">
        <v>9</v>
      </c>
      <c r="H39" s="161">
        <v>310</v>
      </c>
      <c r="I39" s="110">
        <v>2</v>
      </c>
      <c r="J39" s="161">
        <v>16</v>
      </c>
      <c r="K39" s="161">
        <v>44</v>
      </c>
      <c r="L39" s="110" t="s">
        <v>97</v>
      </c>
      <c r="M39" s="161">
        <v>92</v>
      </c>
      <c r="N39" s="172">
        <v>390</v>
      </c>
      <c r="O39" s="171">
        <v>72</v>
      </c>
      <c r="P39" s="38" t="s">
        <v>128</v>
      </c>
    </row>
    <row r="40" spans="1:16" ht="12" customHeight="1">
      <c r="A40" s="34" t="s">
        <v>127</v>
      </c>
      <c r="B40" s="161">
        <v>1686</v>
      </c>
      <c r="C40" s="161">
        <v>121</v>
      </c>
      <c r="D40" s="161">
        <v>100</v>
      </c>
      <c r="E40" s="161">
        <v>1019</v>
      </c>
      <c r="F40" s="161">
        <v>4</v>
      </c>
      <c r="G40" s="161">
        <v>12</v>
      </c>
      <c r="H40" s="161">
        <v>322</v>
      </c>
      <c r="I40" s="161">
        <v>34</v>
      </c>
      <c r="J40" s="161">
        <v>15</v>
      </c>
      <c r="K40" s="161">
        <v>59</v>
      </c>
      <c r="L40" s="110" t="s">
        <v>97</v>
      </c>
      <c r="M40" s="161">
        <v>100</v>
      </c>
      <c r="N40" s="172">
        <v>458</v>
      </c>
      <c r="O40" s="171">
        <v>85</v>
      </c>
      <c r="P40" s="38" t="s">
        <v>127</v>
      </c>
    </row>
    <row r="41" spans="1:16" ht="12" customHeight="1">
      <c r="A41" s="34" t="s">
        <v>126</v>
      </c>
      <c r="B41" s="161">
        <v>1889</v>
      </c>
      <c r="C41" s="161">
        <v>140</v>
      </c>
      <c r="D41" s="161">
        <v>108</v>
      </c>
      <c r="E41" s="161">
        <v>949</v>
      </c>
      <c r="F41" s="161">
        <v>13</v>
      </c>
      <c r="G41" s="161">
        <v>57</v>
      </c>
      <c r="H41" s="161">
        <v>349</v>
      </c>
      <c r="I41" s="161">
        <v>33</v>
      </c>
      <c r="J41" s="161">
        <v>10</v>
      </c>
      <c r="K41" s="161">
        <v>86</v>
      </c>
      <c r="L41" s="110" t="s">
        <v>97</v>
      </c>
      <c r="M41" s="161">
        <v>252</v>
      </c>
      <c r="N41" s="172">
        <v>544</v>
      </c>
      <c r="O41" s="171">
        <v>116</v>
      </c>
      <c r="P41" s="38" t="s">
        <v>126</v>
      </c>
    </row>
    <row r="42" spans="1:16" ht="12" customHeight="1">
      <c r="A42" s="34" t="s">
        <v>123</v>
      </c>
      <c r="B42" s="161">
        <v>1956</v>
      </c>
      <c r="C42" s="161">
        <v>183</v>
      </c>
      <c r="D42" s="161">
        <v>141</v>
      </c>
      <c r="E42" s="161">
        <v>993</v>
      </c>
      <c r="F42" s="161">
        <v>8</v>
      </c>
      <c r="G42" s="161">
        <v>148</v>
      </c>
      <c r="H42" s="161">
        <v>308</v>
      </c>
      <c r="I42" s="161">
        <v>12</v>
      </c>
      <c r="J42" s="161">
        <v>9</v>
      </c>
      <c r="K42" s="161">
        <v>187</v>
      </c>
      <c r="L42" s="112">
        <v>6</v>
      </c>
      <c r="M42" s="161">
        <v>102</v>
      </c>
      <c r="N42" s="172">
        <v>606</v>
      </c>
      <c r="O42" s="171">
        <v>213</v>
      </c>
      <c r="P42" s="38" t="s">
        <v>123</v>
      </c>
    </row>
    <row r="43" spans="1:16" ht="12" customHeight="1">
      <c r="A43" s="34" t="s">
        <v>124</v>
      </c>
      <c r="B43" s="161">
        <v>1502</v>
      </c>
      <c r="C43" s="161">
        <v>134</v>
      </c>
      <c r="D43" s="161">
        <v>97</v>
      </c>
      <c r="E43" s="161">
        <v>534</v>
      </c>
      <c r="F43" s="112">
        <v>3</v>
      </c>
      <c r="G43" s="161">
        <v>198</v>
      </c>
      <c r="H43" s="161">
        <v>214</v>
      </c>
      <c r="I43" s="161">
        <v>6</v>
      </c>
      <c r="J43" s="161">
        <v>15</v>
      </c>
      <c r="K43" s="161">
        <v>306</v>
      </c>
      <c r="L43" s="161">
        <v>22</v>
      </c>
      <c r="M43" s="161">
        <v>70</v>
      </c>
      <c r="N43" s="172">
        <v>514</v>
      </c>
      <c r="O43" s="171">
        <v>341</v>
      </c>
      <c r="P43" s="38" t="s">
        <v>124</v>
      </c>
    </row>
    <row r="44" spans="1:16" ht="12" customHeight="1">
      <c r="A44" s="34" t="s">
        <v>125</v>
      </c>
      <c r="B44" s="161">
        <v>538</v>
      </c>
      <c r="C44" s="161">
        <v>56</v>
      </c>
      <c r="D44" s="161">
        <v>39</v>
      </c>
      <c r="E44" s="161">
        <v>128</v>
      </c>
      <c r="F44" s="110">
        <v>1</v>
      </c>
      <c r="G44" s="161">
        <v>117</v>
      </c>
      <c r="H44" s="161">
        <v>68</v>
      </c>
      <c r="I44" s="110" t="s">
        <v>97</v>
      </c>
      <c r="J44" s="112">
        <v>19</v>
      </c>
      <c r="K44" s="161">
        <v>120</v>
      </c>
      <c r="L44" s="161">
        <v>8</v>
      </c>
      <c r="M44" s="161">
        <v>21</v>
      </c>
      <c r="N44" s="172">
        <v>228</v>
      </c>
      <c r="O44" s="171">
        <v>143</v>
      </c>
      <c r="P44" s="38" t="s">
        <v>125</v>
      </c>
    </row>
    <row r="45" spans="1:16" s="23" customFormat="1" ht="12" customHeight="1">
      <c r="A45" s="39" t="s">
        <v>190</v>
      </c>
      <c r="B45" s="195">
        <v>10016</v>
      </c>
      <c r="C45" s="195">
        <v>813</v>
      </c>
      <c r="D45" s="195">
        <v>621</v>
      </c>
      <c r="E45" s="195">
        <v>4955</v>
      </c>
      <c r="F45" s="195">
        <v>29</v>
      </c>
      <c r="G45" s="195">
        <v>546</v>
      </c>
      <c r="H45" s="195">
        <v>1915</v>
      </c>
      <c r="I45" s="195">
        <v>87</v>
      </c>
      <c r="J45" s="195">
        <v>136</v>
      </c>
      <c r="K45" s="195">
        <v>851</v>
      </c>
      <c r="L45" s="195">
        <v>36</v>
      </c>
      <c r="M45" s="195">
        <v>648</v>
      </c>
      <c r="N45" s="195">
        <v>3132</v>
      </c>
      <c r="O45" s="185">
        <v>1083</v>
      </c>
      <c r="P45" s="40" t="s">
        <v>190</v>
      </c>
    </row>
    <row r="46" spans="1:16" ht="12" customHeight="1">
      <c r="A46" s="8" t="s">
        <v>121</v>
      </c>
      <c r="B46" s="163"/>
      <c r="C46" s="163"/>
      <c r="D46" s="163"/>
      <c r="E46" s="161"/>
      <c r="F46" s="163"/>
      <c r="G46" s="163"/>
      <c r="H46" s="163"/>
      <c r="I46" s="163"/>
      <c r="J46" s="163"/>
      <c r="K46" s="163"/>
      <c r="L46" s="163"/>
      <c r="M46" s="163"/>
      <c r="N46" s="173"/>
      <c r="O46" s="169"/>
      <c r="P46" s="8" t="s">
        <v>121</v>
      </c>
    </row>
    <row r="47" spans="1:16" ht="12" customHeight="1">
      <c r="A47" s="43" t="s">
        <v>28</v>
      </c>
      <c r="B47" s="164"/>
      <c r="C47" s="164"/>
      <c r="D47" s="164"/>
      <c r="E47" s="155"/>
      <c r="F47" s="164"/>
      <c r="G47" s="164"/>
      <c r="H47" s="164"/>
      <c r="I47" s="164"/>
      <c r="J47" s="164"/>
      <c r="K47" s="164"/>
      <c r="L47" s="164"/>
      <c r="M47" s="164"/>
      <c r="N47" s="164"/>
      <c r="O47" s="154"/>
      <c r="P47" s="43" t="s">
        <v>28</v>
      </c>
    </row>
    <row r="48" spans="1:16" ht="12" customHeight="1">
      <c r="A48" s="10" t="s">
        <v>29</v>
      </c>
      <c r="B48" s="161">
        <v>1129</v>
      </c>
      <c r="C48" s="161">
        <v>116</v>
      </c>
      <c r="D48" s="161">
        <v>87</v>
      </c>
      <c r="E48" s="161">
        <v>329</v>
      </c>
      <c r="F48" s="110">
        <v>7</v>
      </c>
      <c r="G48" s="161">
        <v>81</v>
      </c>
      <c r="H48" s="161">
        <v>347</v>
      </c>
      <c r="I48" s="161">
        <v>6</v>
      </c>
      <c r="J48" s="161">
        <v>20</v>
      </c>
      <c r="K48" s="161">
        <v>160</v>
      </c>
      <c r="L48" s="161">
        <v>3</v>
      </c>
      <c r="M48" s="161">
        <v>60</v>
      </c>
      <c r="N48" s="172">
        <v>514</v>
      </c>
      <c r="O48" s="171">
        <v>189</v>
      </c>
      <c r="P48" s="43" t="s">
        <v>29</v>
      </c>
    </row>
    <row r="49" spans="1:16" ht="12" customHeight="1">
      <c r="A49" s="8" t="s">
        <v>122</v>
      </c>
      <c r="B49" s="175"/>
      <c r="C49" s="175"/>
      <c r="D49" s="175"/>
      <c r="E49" s="174"/>
      <c r="F49" s="183"/>
      <c r="G49" s="175"/>
      <c r="H49" s="175"/>
      <c r="I49" s="174"/>
      <c r="J49" s="175"/>
      <c r="K49" s="175"/>
      <c r="L49" s="174"/>
      <c r="M49" s="175"/>
      <c r="N49" s="175"/>
      <c r="O49" s="170"/>
      <c r="P49" s="8" t="s">
        <v>122</v>
      </c>
    </row>
    <row r="50" spans="1:16" ht="12" customHeight="1">
      <c r="A50" s="43" t="s">
        <v>72</v>
      </c>
      <c r="B50" s="164"/>
      <c r="C50" s="164"/>
      <c r="E50" s="155"/>
      <c r="F50" s="164"/>
      <c r="G50" s="164"/>
      <c r="H50" s="164"/>
      <c r="I50" s="155"/>
      <c r="J50" s="164"/>
      <c r="K50" s="164"/>
      <c r="L50" s="155"/>
      <c r="M50" s="164"/>
      <c r="N50" s="164"/>
      <c r="O50" s="154"/>
      <c r="P50" s="43" t="s">
        <v>72</v>
      </c>
    </row>
    <row r="51" spans="1:16" ht="12" customHeight="1">
      <c r="A51" s="10" t="s">
        <v>30</v>
      </c>
      <c r="B51" s="161">
        <v>1087</v>
      </c>
      <c r="C51" s="161">
        <v>79</v>
      </c>
      <c r="D51" s="155">
        <v>61</v>
      </c>
      <c r="E51" s="155">
        <v>577</v>
      </c>
      <c r="F51" s="110">
        <v>4</v>
      </c>
      <c r="G51" s="155">
        <v>40</v>
      </c>
      <c r="H51" s="155">
        <v>239</v>
      </c>
      <c r="I51" s="155">
        <v>2</v>
      </c>
      <c r="J51" s="155">
        <v>8</v>
      </c>
      <c r="K51" s="155">
        <v>89</v>
      </c>
      <c r="L51" s="110">
        <v>2</v>
      </c>
      <c r="M51" s="161">
        <v>47</v>
      </c>
      <c r="N51" s="172">
        <v>341</v>
      </c>
      <c r="O51" s="171">
        <v>102</v>
      </c>
      <c r="P51" s="43" t="s">
        <v>30</v>
      </c>
    </row>
    <row r="52" spans="1:16" ht="12" customHeight="1">
      <c r="A52" s="6" t="s">
        <v>130</v>
      </c>
      <c r="B52" s="84"/>
      <c r="C52" s="84"/>
      <c r="D52" s="84"/>
      <c r="E52" s="84"/>
      <c r="F52" s="84"/>
      <c r="G52" s="84"/>
      <c r="H52" s="84"/>
      <c r="I52" s="84"/>
      <c r="J52" s="84"/>
      <c r="K52" s="84"/>
      <c r="L52" s="84"/>
      <c r="M52" s="84"/>
      <c r="N52" s="84"/>
      <c r="O52" s="84"/>
    </row>
    <row r="53" spans="1:16" s="145" customFormat="1" ht="9.9499999999999993" customHeight="1">
      <c r="A53" s="144" t="s">
        <v>258</v>
      </c>
      <c r="P53" s="146"/>
    </row>
    <row r="54" spans="1:16" s="145" customFormat="1" ht="19.899999999999999" customHeight="1">
      <c r="A54" s="259" t="s">
        <v>274</v>
      </c>
      <c r="B54" s="259"/>
      <c r="C54" s="259"/>
      <c r="D54" s="259"/>
      <c r="E54" s="259"/>
      <c r="F54" s="259"/>
      <c r="G54" s="259"/>
      <c r="H54" s="260"/>
      <c r="P54" s="146"/>
    </row>
  </sheetData>
  <mergeCells count="27">
    <mergeCell ref="P4:P6"/>
    <mergeCell ref="N4:O4"/>
    <mergeCell ref="N5:O5"/>
    <mergeCell ref="B37:H37"/>
    <mergeCell ref="I4:M4"/>
    <mergeCell ref="I7:O7"/>
    <mergeCell ref="I22:O22"/>
    <mergeCell ref="I37:O37"/>
    <mergeCell ref="H5:H6"/>
    <mergeCell ref="I5:I6"/>
    <mergeCell ref="J5:J6"/>
    <mergeCell ref="F5:F6"/>
    <mergeCell ref="G5:G6"/>
    <mergeCell ref="K5:K6"/>
    <mergeCell ref="L5:L6"/>
    <mergeCell ref="M5:M6"/>
    <mergeCell ref="A54:H54"/>
    <mergeCell ref="A1:H1"/>
    <mergeCell ref="A2:H2"/>
    <mergeCell ref="B22:H22"/>
    <mergeCell ref="B7:H7"/>
    <mergeCell ref="A4:A6"/>
    <mergeCell ref="B4:B6"/>
    <mergeCell ref="C5:C6"/>
    <mergeCell ref="D5:D6"/>
    <mergeCell ref="C4:H4"/>
    <mergeCell ref="E5:E6"/>
  </mergeCells>
  <phoneticPr fontId="2" type="noConversion"/>
  <hyperlinks>
    <hyperlink ref="A1:H1" location="Inhaltsverzeichnis!A18" display="2     Hilfen/Beratungen für junge Menschen/Familien 2021 nach persönlichen Merkmalen und Art der Hilfe" xr:uid="{00000000-0004-0000-0500-000000000000}"/>
    <hyperlink ref="A2:H2" location="Inhaltsverzeichnis!A21" display="2.1  Begonnene Hilfen/Beratungen" xr:uid="{00000000-0004-0000-0500-000001000000}"/>
  </hyperlinks>
  <pageMargins left="0.59055118110236227" right="0.59055118110236227" top="0.78740157480314965" bottom="0.59055118110236227" header="0.31496062992125984" footer="0.23622047244094491"/>
  <pageSetup paperSize="9" firstPageNumber="6" orientation="portrait" useFirstPageNumber="1" r:id="rId1"/>
  <headerFooter alignWithMargins="0">
    <oddHeader>&amp;C&amp;"Arial,Standard"&amp;8– &amp;P –</oddHeader>
    <oddFooter>&amp;C&amp;"Arial,Standard"&amp;7&amp;K000000 Amt für Statistik Berlin-Brandenburg — SB K V 2 - j / 2024 –  Brandenburg  &amp;G</oddFooter>
  </headerFooter>
  <colBreaks count="1" manualBreakCount="1">
    <brk id="8" max="1048575" man="1"/>
  </colBreaks>
  <drawing r:id="rId2"/>
  <legacyDrawingHF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54"/>
  <sheetViews>
    <sheetView zoomScaleNormal="100" workbookViewId="0">
      <pane xSplit="1" ySplit="6" topLeftCell="B7" activePane="bottomRight" state="frozen"/>
      <selection sqref="A1:I1"/>
      <selection pane="topRight" sqref="A1:I1"/>
      <selection pane="bottomLeft" sqref="A1:I1"/>
      <selection pane="bottomRight" activeCell="I8" sqref="I8:I14"/>
    </sheetView>
  </sheetViews>
  <sheetFormatPr baseColWidth="10" defaultColWidth="11.42578125" defaultRowHeight="11.25"/>
  <cols>
    <col min="1" max="1" width="20.28515625" style="31" customWidth="1"/>
    <col min="2" max="7" width="9.7109375" style="6" customWidth="1"/>
    <col min="8" max="8" width="10.7109375" style="6" customWidth="1"/>
    <col min="9" max="10" width="8.7109375" style="6" customWidth="1"/>
    <col min="11" max="15" width="10.7109375" style="6" customWidth="1"/>
    <col min="16" max="16" width="20.28515625" style="31" customWidth="1"/>
    <col min="17" max="16384" width="11.42578125" style="6"/>
  </cols>
  <sheetData>
    <row r="1" spans="1:18" ht="12" customHeight="1">
      <c r="A1" s="256" t="s">
        <v>327</v>
      </c>
      <c r="B1" s="256"/>
      <c r="C1" s="256"/>
      <c r="D1" s="256"/>
      <c r="E1" s="256"/>
      <c r="F1" s="256"/>
      <c r="G1" s="256"/>
      <c r="H1" s="256"/>
    </row>
    <row r="2" spans="1:18" ht="12" customHeight="1">
      <c r="A2" s="256" t="s">
        <v>162</v>
      </c>
      <c r="B2" s="256"/>
      <c r="C2" s="256"/>
      <c r="D2" s="256"/>
      <c r="E2" s="256"/>
      <c r="F2" s="256"/>
      <c r="G2" s="256"/>
      <c r="H2" s="256"/>
      <c r="P2" s="32"/>
    </row>
    <row r="3" spans="1:18" ht="12" customHeight="1"/>
    <row r="4" spans="1:18" ht="12.75" customHeight="1">
      <c r="A4" s="252" t="s">
        <v>129</v>
      </c>
      <c r="B4" s="263" t="s">
        <v>191</v>
      </c>
      <c r="C4" s="264" t="s">
        <v>131</v>
      </c>
      <c r="D4" s="265"/>
      <c r="E4" s="265"/>
      <c r="F4" s="265"/>
      <c r="G4" s="265"/>
      <c r="H4" s="265"/>
      <c r="I4" s="265" t="s">
        <v>131</v>
      </c>
      <c r="J4" s="265"/>
      <c r="K4" s="265"/>
      <c r="L4" s="265"/>
      <c r="M4" s="267"/>
      <c r="N4" s="253" t="s">
        <v>19</v>
      </c>
      <c r="O4" s="253"/>
      <c r="P4" s="266" t="s">
        <v>129</v>
      </c>
    </row>
    <row r="5" spans="1:18" ht="12.75" customHeight="1">
      <c r="A5" s="252"/>
      <c r="B5" s="263"/>
      <c r="C5" s="263" t="s">
        <v>73</v>
      </c>
      <c r="D5" s="263" t="s">
        <v>33</v>
      </c>
      <c r="E5" s="263" t="s">
        <v>20</v>
      </c>
      <c r="F5" s="263" t="s">
        <v>21</v>
      </c>
      <c r="G5" s="263" t="s">
        <v>22</v>
      </c>
      <c r="H5" s="266" t="s">
        <v>31</v>
      </c>
      <c r="I5" s="252" t="s">
        <v>60</v>
      </c>
      <c r="J5" s="263" t="s">
        <v>59</v>
      </c>
      <c r="K5" s="263" t="s">
        <v>23</v>
      </c>
      <c r="L5" s="263" t="s">
        <v>24</v>
      </c>
      <c r="M5" s="263" t="s">
        <v>167</v>
      </c>
      <c r="N5" s="253" t="s">
        <v>77</v>
      </c>
      <c r="O5" s="253"/>
      <c r="P5" s="266"/>
    </row>
    <row r="6" spans="1:18" ht="85.5" customHeight="1">
      <c r="A6" s="252"/>
      <c r="B6" s="263"/>
      <c r="C6" s="263"/>
      <c r="D6" s="263"/>
      <c r="E6" s="263"/>
      <c r="F6" s="263"/>
      <c r="G6" s="263"/>
      <c r="H6" s="266"/>
      <c r="I6" s="252"/>
      <c r="J6" s="263"/>
      <c r="K6" s="263"/>
      <c r="L6" s="263"/>
      <c r="M6" s="263"/>
      <c r="N6" s="14" t="s">
        <v>26</v>
      </c>
      <c r="O6" s="14" t="s">
        <v>25</v>
      </c>
      <c r="P6" s="266"/>
    </row>
    <row r="7" spans="1:18" ht="24" customHeight="1">
      <c r="A7" s="30"/>
      <c r="B7" s="268" t="s">
        <v>168</v>
      </c>
      <c r="C7" s="268"/>
      <c r="D7" s="268"/>
      <c r="E7" s="268"/>
      <c r="F7" s="268"/>
      <c r="G7" s="268"/>
      <c r="H7" s="268"/>
      <c r="I7" s="268" t="s">
        <v>168</v>
      </c>
      <c r="J7" s="268"/>
      <c r="K7" s="268"/>
      <c r="L7" s="268"/>
      <c r="M7" s="268"/>
      <c r="N7" s="268"/>
      <c r="O7" s="268"/>
      <c r="P7" s="30"/>
      <c r="Q7" s="30"/>
      <c r="R7" s="30"/>
    </row>
    <row r="8" spans="1:18" ht="12" customHeight="1">
      <c r="A8" s="34" t="s">
        <v>27</v>
      </c>
      <c r="B8" s="161">
        <v>1309</v>
      </c>
      <c r="C8" s="161">
        <v>138</v>
      </c>
      <c r="D8" s="161">
        <v>113</v>
      </c>
      <c r="E8" s="112">
        <v>664</v>
      </c>
      <c r="F8" s="110" t="s">
        <v>97</v>
      </c>
      <c r="G8" s="110">
        <v>7</v>
      </c>
      <c r="H8" s="161">
        <v>403</v>
      </c>
      <c r="I8" s="110">
        <v>3</v>
      </c>
      <c r="J8" s="161">
        <v>28</v>
      </c>
      <c r="K8" s="161">
        <v>65</v>
      </c>
      <c r="L8" s="110" t="s">
        <v>97</v>
      </c>
      <c r="M8" s="110">
        <v>1</v>
      </c>
      <c r="N8" s="161">
        <v>497</v>
      </c>
      <c r="O8" s="171">
        <v>108</v>
      </c>
      <c r="P8" s="37" t="s">
        <v>27</v>
      </c>
    </row>
    <row r="9" spans="1:18" ht="12" customHeight="1">
      <c r="A9" s="34" t="s">
        <v>128</v>
      </c>
      <c r="B9" s="161">
        <v>2428</v>
      </c>
      <c r="C9" s="161">
        <v>211</v>
      </c>
      <c r="D9" s="161">
        <v>178</v>
      </c>
      <c r="E9" s="161">
        <v>1486</v>
      </c>
      <c r="F9" s="110" t="s">
        <v>97</v>
      </c>
      <c r="G9" s="161">
        <v>6</v>
      </c>
      <c r="H9" s="161">
        <v>597</v>
      </c>
      <c r="I9" s="112">
        <v>11</v>
      </c>
      <c r="J9" s="161">
        <v>27</v>
      </c>
      <c r="K9" s="161">
        <v>44</v>
      </c>
      <c r="L9" s="110" t="s">
        <v>97</v>
      </c>
      <c r="M9" s="161">
        <v>46</v>
      </c>
      <c r="N9" s="172">
        <v>745</v>
      </c>
      <c r="O9" s="171">
        <v>93</v>
      </c>
      <c r="P9" s="38" t="s">
        <v>128</v>
      </c>
    </row>
    <row r="10" spans="1:18" ht="12" customHeight="1">
      <c r="A10" s="34" t="s">
        <v>127</v>
      </c>
      <c r="B10" s="161">
        <v>3422</v>
      </c>
      <c r="C10" s="161">
        <v>294</v>
      </c>
      <c r="D10" s="161">
        <v>244</v>
      </c>
      <c r="E10" s="161">
        <v>2009</v>
      </c>
      <c r="F10" s="110">
        <v>5</v>
      </c>
      <c r="G10" s="161">
        <v>22</v>
      </c>
      <c r="H10" s="161">
        <v>626</v>
      </c>
      <c r="I10" s="161">
        <v>56</v>
      </c>
      <c r="J10" s="161">
        <v>25</v>
      </c>
      <c r="K10" s="161">
        <v>84</v>
      </c>
      <c r="L10" s="110" t="s">
        <v>97</v>
      </c>
      <c r="M10" s="161">
        <v>301</v>
      </c>
      <c r="N10" s="172">
        <v>894</v>
      </c>
      <c r="O10" s="171">
        <v>131</v>
      </c>
      <c r="P10" s="38" t="s">
        <v>127</v>
      </c>
    </row>
    <row r="11" spans="1:18" ht="12" customHeight="1">
      <c r="A11" s="34" t="s">
        <v>126</v>
      </c>
      <c r="B11" s="161">
        <v>3773</v>
      </c>
      <c r="C11" s="161">
        <v>344</v>
      </c>
      <c r="D11" s="161">
        <v>279</v>
      </c>
      <c r="E11" s="161">
        <v>2055</v>
      </c>
      <c r="F11" s="161">
        <v>14</v>
      </c>
      <c r="G11" s="161">
        <v>115</v>
      </c>
      <c r="H11" s="161">
        <v>623</v>
      </c>
      <c r="I11" s="161">
        <v>152</v>
      </c>
      <c r="J11" s="161">
        <v>17</v>
      </c>
      <c r="K11" s="161">
        <v>110</v>
      </c>
      <c r="L11" s="110" t="s">
        <v>97</v>
      </c>
      <c r="M11" s="161">
        <v>343</v>
      </c>
      <c r="N11" s="172">
        <v>1121</v>
      </c>
      <c r="O11" s="171">
        <v>162</v>
      </c>
      <c r="P11" s="38" t="s">
        <v>126</v>
      </c>
    </row>
    <row r="12" spans="1:18" ht="12" customHeight="1">
      <c r="A12" s="34" t="s">
        <v>123</v>
      </c>
      <c r="B12" s="161">
        <v>3598</v>
      </c>
      <c r="C12" s="161">
        <v>324</v>
      </c>
      <c r="D12" s="161">
        <v>258</v>
      </c>
      <c r="E12" s="161">
        <v>1493</v>
      </c>
      <c r="F12" s="161">
        <v>39</v>
      </c>
      <c r="G12" s="161">
        <v>249</v>
      </c>
      <c r="H12" s="161">
        <v>616</v>
      </c>
      <c r="I12" s="161">
        <v>75</v>
      </c>
      <c r="J12" s="161">
        <v>25</v>
      </c>
      <c r="K12" s="161">
        <v>240</v>
      </c>
      <c r="L12" s="161">
        <v>9</v>
      </c>
      <c r="M12" s="161">
        <v>528</v>
      </c>
      <c r="N12" s="172">
        <v>1183</v>
      </c>
      <c r="O12" s="171">
        <v>302</v>
      </c>
      <c r="P12" s="38" t="s">
        <v>123</v>
      </c>
    </row>
    <row r="13" spans="1:18" ht="12" customHeight="1">
      <c r="A13" s="34" t="s">
        <v>124</v>
      </c>
      <c r="B13" s="161">
        <v>2946</v>
      </c>
      <c r="C13" s="161">
        <v>305</v>
      </c>
      <c r="D13" s="161">
        <v>232</v>
      </c>
      <c r="E13" s="161">
        <v>1017</v>
      </c>
      <c r="F13" s="161">
        <v>12</v>
      </c>
      <c r="G13" s="161">
        <v>338</v>
      </c>
      <c r="H13" s="161">
        <v>484</v>
      </c>
      <c r="I13" s="161">
        <v>35</v>
      </c>
      <c r="J13" s="161">
        <v>33</v>
      </c>
      <c r="K13" s="161">
        <v>429</v>
      </c>
      <c r="L13" s="161">
        <v>28</v>
      </c>
      <c r="M13" s="161">
        <v>265</v>
      </c>
      <c r="N13" s="172">
        <v>1052</v>
      </c>
      <c r="O13" s="171">
        <v>501</v>
      </c>
      <c r="P13" s="38" t="s">
        <v>124</v>
      </c>
    </row>
    <row r="14" spans="1:18" ht="12" customHeight="1">
      <c r="A14" s="34" t="s">
        <v>125</v>
      </c>
      <c r="B14" s="161">
        <v>2114</v>
      </c>
      <c r="C14" s="161">
        <v>183</v>
      </c>
      <c r="D14" s="161">
        <v>136</v>
      </c>
      <c r="E14" s="161">
        <v>363</v>
      </c>
      <c r="F14" s="110">
        <v>8</v>
      </c>
      <c r="G14" s="161">
        <v>345</v>
      </c>
      <c r="H14" s="161">
        <v>262</v>
      </c>
      <c r="I14" s="110" t="s">
        <v>97</v>
      </c>
      <c r="J14" s="112">
        <v>151</v>
      </c>
      <c r="K14" s="161">
        <v>663</v>
      </c>
      <c r="L14" s="161">
        <v>33</v>
      </c>
      <c r="M14" s="161">
        <v>106</v>
      </c>
      <c r="N14" s="172">
        <v>733</v>
      </c>
      <c r="O14" s="171">
        <v>825</v>
      </c>
      <c r="P14" s="38" t="s">
        <v>125</v>
      </c>
    </row>
    <row r="15" spans="1:18" s="23" customFormat="1" ht="12" customHeight="1">
      <c r="A15" s="39" t="s">
        <v>6</v>
      </c>
      <c r="B15" s="195">
        <v>19590</v>
      </c>
      <c r="C15" s="195">
        <v>1799</v>
      </c>
      <c r="D15" s="195">
        <v>1440</v>
      </c>
      <c r="E15" s="195">
        <v>9087</v>
      </c>
      <c r="F15" s="195">
        <v>78</v>
      </c>
      <c r="G15" s="195">
        <v>1082</v>
      </c>
      <c r="H15" s="195">
        <v>3611</v>
      </c>
      <c r="I15" s="195">
        <v>332</v>
      </c>
      <c r="J15" s="195">
        <v>306</v>
      </c>
      <c r="K15" s="195">
        <v>1635</v>
      </c>
      <c r="L15" s="195">
        <v>70</v>
      </c>
      <c r="M15" s="195">
        <v>1590</v>
      </c>
      <c r="N15" s="195">
        <v>6225</v>
      </c>
      <c r="O15" s="185">
        <v>2122</v>
      </c>
      <c r="P15" s="40" t="s">
        <v>6</v>
      </c>
    </row>
    <row r="16" spans="1:18" ht="12" customHeight="1">
      <c r="A16" s="8" t="s">
        <v>121</v>
      </c>
      <c r="B16" s="163"/>
      <c r="C16" s="163"/>
      <c r="D16" s="163"/>
      <c r="E16" s="161"/>
      <c r="F16" s="163"/>
      <c r="G16" s="163"/>
      <c r="H16" s="163"/>
      <c r="I16" s="163"/>
      <c r="J16" s="163"/>
      <c r="K16" s="163"/>
      <c r="L16" s="163"/>
      <c r="M16" s="163"/>
      <c r="N16" s="173"/>
      <c r="O16" s="169"/>
      <c r="P16" s="8" t="s">
        <v>121</v>
      </c>
    </row>
    <row r="17" spans="1:16" ht="12" customHeight="1">
      <c r="A17" s="43" t="s">
        <v>28</v>
      </c>
      <c r="B17" s="163"/>
      <c r="C17" s="163"/>
      <c r="D17" s="163"/>
      <c r="E17" s="161"/>
      <c r="F17" s="163"/>
      <c r="G17" s="163"/>
      <c r="H17" s="163"/>
      <c r="I17" s="163"/>
      <c r="J17" s="163"/>
      <c r="K17" s="163"/>
      <c r="L17" s="163"/>
      <c r="M17" s="163"/>
      <c r="N17" s="173"/>
      <c r="O17" s="169"/>
      <c r="P17" s="43" t="s">
        <v>28</v>
      </c>
    </row>
    <row r="18" spans="1:16" ht="12" customHeight="1">
      <c r="A18" s="10" t="s">
        <v>29</v>
      </c>
      <c r="B18" s="161">
        <v>2627</v>
      </c>
      <c r="C18" s="161">
        <v>342</v>
      </c>
      <c r="D18" s="161">
        <v>278</v>
      </c>
      <c r="E18" s="161">
        <v>670</v>
      </c>
      <c r="F18" s="112">
        <v>11</v>
      </c>
      <c r="G18" s="161">
        <v>182</v>
      </c>
      <c r="H18" s="161">
        <v>735</v>
      </c>
      <c r="I18" s="161">
        <v>43</v>
      </c>
      <c r="J18" s="161">
        <v>30</v>
      </c>
      <c r="K18" s="161">
        <v>423</v>
      </c>
      <c r="L18" s="161">
        <v>14</v>
      </c>
      <c r="M18" s="161">
        <v>177</v>
      </c>
      <c r="N18" s="172">
        <v>1161</v>
      </c>
      <c r="O18" s="171">
        <v>476</v>
      </c>
      <c r="P18" s="43" t="s">
        <v>29</v>
      </c>
    </row>
    <row r="19" spans="1:16" ht="12" customHeight="1">
      <c r="A19" s="8" t="s">
        <v>122</v>
      </c>
      <c r="B19" s="175"/>
      <c r="C19" s="175"/>
      <c r="D19" s="163"/>
      <c r="E19" s="174"/>
      <c r="F19" s="174"/>
      <c r="G19" s="175"/>
      <c r="H19" s="175"/>
      <c r="I19" s="175"/>
      <c r="J19" s="174"/>
      <c r="K19" s="175"/>
      <c r="L19" s="175"/>
      <c r="M19" s="175"/>
      <c r="N19" s="180"/>
      <c r="O19" s="181"/>
      <c r="P19" s="8" t="s">
        <v>122</v>
      </c>
    </row>
    <row r="20" spans="1:16" ht="12" customHeight="1">
      <c r="A20" s="43" t="s">
        <v>72</v>
      </c>
      <c r="B20" s="164"/>
      <c r="C20" s="164"/>
      <c r="D20" s="164"/>
      <c r="E20" s="155"/>
      <c r="F20" s="155"/>
      <c r="G20" s="164"/>
      <c r="H20" s="164"/>
      <c r="I20" s="164"/>
      <c r="J20" s="155"/>
      <c r="K20" s="164"/>
      <c r="L20" s="164"/>
      <c r="M20" s="164"/>
      <c r="N20" s="164"/>
      <c r="O20" s="154"/>
      <c r="P20" s="43" t="s">
        <v>72</v>
      </c>
    </row>
    <row r="21" spans="1:16" ht="12" customHeight="1">
      <c r="A21" s="10" t="s">
        <v>30</v>
      </c>
      <c r="B21" s="161">
        <v>2363</v>
      </c>
      <c r="C21" s="155">
        <v>235</v>
      </c>
      <c r="D21" s="155">
        <v>189</v>
      </c>
      <c r="E21" s="172">
        <v>1005</v>
      </c>
      <c r="F21" s="110">
        <v>9</v>
      </c>
      <c r="G21" s="155">
        <v>119</v>
      </c>
      <c r="H21" s="155">
        <v>510</v>
      </c>
      <c r="I21" s="155">
        <v>29</v>
      </c>
      <c r="J21" s="155">
        <v>9</v>
      </c>
      <c r="K21" s="155">
        <v>316</v>
      </c>
      <c r="L21" s="161">
        <v>14</v>
      </c>
      <c r="M21" s="161">
        <v>117</v>
      </c>
      <c r="N21" s="172">
        <v>806</v>
      </c>
      <c r="O21" s="171">
        <v>342</v>
      </c>
      <c r="P21" s="43" t="s">
        <v>30</v>
      </c>
    </row>
    <row r="22" spans="1:16" ht="24" customHeight="1">
      <c r="A22" s="41"/>
      <c r="B22" s="261" t="s">
        <v>266</v>
      </c>
      <c r="C22" s="261"/>
      <c r="D22" s="261"/>
      <c r="E22" s="261"/>
      <c r="F22" s="261"/>
      <c r="G22" s="261"/>
      <c r="H22" s="261"/>
      <c r="I22" s="261" t="s">
        <v>266</v>
      </c>
      <c r="J22" s="261"/>
      <c r="K22" s="261"/>
      <c r="L22" s="261"/>
      <c r="M22" s="261"/>
      <c r="N22" s="261"/>
      <c r="O22" s="261"/>
      <c r="P22" s="41"/>
    </row>
    <row r="23" spans="1:16" ht="12" customHeight="1">
      <c r="A23" s="34" t="s">
        <v>27</v>
      </c>
      <c r="B23" s="161">
        <v>678</v>
      </c>
      <c r="C23" s="161">
        <v>70</v>
      </c>
      <c r="D23" s="161">
        <v>58</v>
      </c>
      <c r="E23" s="161">
        <v>338</v>
      </c>
      <c r="F23" s="110" t="s">
        <v>97</v>
      </c>
      <c r="G23" s="110">
        <v>1</v>
      </c>
      <c r="H23" s="161">
        <v>210</v>
      </c>
      <c r="I23" s="110">
        <v>3</v>
      </c>
      <c r="J23" s="161">
        <v>15</v>
      </c>
      <c r="K23" s="161">
        <v>41</v>
      </c>
      <c r="L23" s="110" t="s">
        <v>97</v>
      </c>
      <c r="M23" s="110" t="s">
        <v>97</v>
      </c>
      <c r="N23" s="161">
        <v>256</v>
      </c>
      <c r="O23" s="171">
        <v>63</v>
      </c>
      <c r="P23" s="37" t="s">
        <v>27</v>
      </c>
    </row>
    <row r="24" spans="1:16" ht="12" customHeight="1">
      <c r="A24" s="34" t="s">
        <v>128</v>
      </c>
      <c r="B24" s="161">
        <v>1284</v>
      </c>
      <c r="C24" s="161">
        <v>103</v>
      </c>
      <c r="D24" s="161">
        <v>89</v>
      </c>
      <c r="E24" s="161">
        <v>786</v>
      </c>
      <c r="F24" s="110" t="s">
        <v>97</v>
      </c>
      <c r="G24" s="110">
        <v>5</v>
      </c>
      <c r="H24" s="161">
        <v>313</v>
      </c>
      <c r="I24" s="110">
        <v>8</v>
      </c>
      <c r="J24" s="161">
        <v>16</v>
      </c>
      <c r="K24" s="161">
        <v>21</v>
      </c>
      <c r="L24" s="110" t="s">
        <v>97</v>
      </c>
      <c r="M24" s="161">
        <v>32</v>
      </c>
      <c r="N24" s="161">
        <v>393</v>
      </c>
      <c r="O24" s="171">
        <v>47</v>
      </c>
      <c r="P24" s="38" t="s">
        <v>128</v>
      </c>
    </row>
    <row r="25" spans="1:16" ht="12" customHeight="1">
      <c r="A25" s="34" t="s">
        <v>127</v>
      </c>
      <c r="B25" s="161">
        <v>1898</v>
      </c>
      <c r="C25" s="161">
        <v>155</v>
      </c>
      <c r="D25" s="161">
        <v>131</v>
      </c>
      <c r="E25" s="161">
        <v>1062</v>
      </c>
      <c r="F25" s="110">
        <v>4</v>
      </c>
      <c r="G25" s="161">
        <v>16</v>
      </c>
      <c r="H25" s="161">
        <v>329</v>
      </c>
      <c r="I25" s="161">
        <v>39</v>
      </c>
      <c r="J25" s="161">
        <v>8</v>
      </c>
      <c r="K25" s="161">
        <v>48</v>
      </c>
      <c r="L25" s="110" t="s">
        <v>97</v>
      </c>
      <c r="M25" s="161">
        <v>237</v>
      </c>
      <c r="N25" s="161">
        <v>484</v>
      </c>
      <c r="O25" s="171">
        <v>67</v>
      </c>
      <c r="P25" s="38" t="s">
        <v>127</v>
      </c>
    </row>
    <row r="26" spans="1:16" ht="12" customHeight="1">
      <c r="A26" s="34" t="s">
        <v>126</v>
      </c>
      <c r="B26" s="161">
        <v>2087</v>
      </c>
      <c r="C26" s="161">
        <v>188</v>
      </c>
      <c r="D26" s="161">
        <v>155</v>
      </c>
      <c r="E26" s="161">
        <v>1084</v>
      </c>
      <c r="F26" s="161">
        <v>8</v>
      </c>
      <c r="G26" s="161">
        <v>78</v>
      </c>
      <c r="H26" s="161">
        <v>329</v>
      </c>
      <c r="I26" s="161">
        <v>87</v>
      </c>
      <c r="J26" s="161">
        <v>8</v>
      </c>
      <c r="K26" s="161">
        <v>68</v>
      </c>
      <c r="L26" s="110" t="s">
        <v>97</v>
      </c>
      <c r="M26" s="161">
        <v>237</v>
      </c>
      <c r="N26" s="161">
        <v>628</v>
      </c>
      <c r="O26" s="171">
        <v>94</v>
      </c>
      <c r="P26" s="38" t="s">
        <v>126</v>
      </c>
    </row>
    <row r="27" spans="1:16" ht="12" customHeight="1">
      <c r="A27" s="34" t="s">
        <v>123</v>
      </c>
      <c r="B27" s="161">
        <v>1830</v>
      </c>
      <c r="C27" s="161">
        <v>154</v>
      </c>
      <c r="D27" s="161">
        <v>116</v>
      </c>
      <c r="E27" s="161">
        <v>642</v>
      </c>
      <c r="F27" s="161">
        <v>26</v>
      </c>
      <c r="G27" s="161">
        <v>143</v>
      </c>
      <c r="H27" s="161">
        <v>317</v>
      </c>
      <c r="I27" s="161">
        <v>47</v>
      </c>
      <c r="J27" s="161">
        <v>15</v>
      </c>
      <c r="K27" s="161">
        <v>124</v>
      </c>
      <c r="L27" s="161">
        <v>8</v>
      </c>
      <c r="M27" s="161">
        <v>354</v>
      </c>
      <c r="N27" s="161">
        <v>627</v>
      </c>
      <c r="O27" s="171">
        <v>160</v>
      </c>
      <c r="P27" s="38" t="s">
        <v>123</v>
      </c>
    </row>
    <row r="28" spans="1:16" ht="12" customHeight="1">
      <c r="A28" s="34" t="s">
        <v>124</v>
      </c>
      <c r="B28" s="161">
        <v>1387</v>
      </c>
      <c r="C28" s="161">
        <v>130</v>
      </c>
      <c r="D28" s="161">
        <v>103</v>
      </c>
      <c r="E28" s="161">
        <v>419</v>
      </c>
      <c r="F28" s="161">
        <v>11</v>
      </c>
      <c r="G28" s="161">
        <v>160</v>
      </c>
      <c r="H28" s="161">
        <v>220</v>
      </c>
      <c r="I28" s="161">
        <v>21</v>
      </c>
      <c r="J28" s="161">
        <v>13</v>
      </c>
      <c r="K28" s="161">
        <v>212</v>
      </c>
      <c r="L28" s="161">
        <v>16</v>
      </c>
      <c r="M28" s="161">
        <v>185</v>
      </c>
      <c r="N28" s="161">
        <v>492</v>
      </c>
      <c r="O28" s="171">
        <v>237</v>
      </c>
      <c r="P28" s="38" t="s">
        <v>124</v>
      </c>
    </row>
    <row r="29" spans="1:16" ht="12" customHeight="1">
      <c r="A29" s="34" t="s">
        <v>125</v>
      </c>
      <c r="B29" s="161">
        <v>1078</v>
      </c>
      <c r="C29" s="161">
        <v>97</v>
      </c>
      <c r="D29" s="161">
        <v>74</v>
      </c>
      <c r="E29" s="161">
        <v>140</v>
      </c>
      <c r="F29" s="161">
        <v>5</v>
      </c>
      <c r="G29" s="161">
        <v>171</v>
      </c>
      <c r="H29" s="161">
        <v>137</v>
      </c>
      <c r="I29" s="110" t="s">
        <v>97</v>
      </c>
      <c r="J29" s="161">
        <v>75</v>
      </c>
      <c r="K29" s="161">
        <v>371</v>
      </c>
      <c r="L29" s="161">
        <v>22</v>
      </c>
      <c r="M29" s="161">
        <v>60</v>
      </c>
      <c r="N29" s="161">
        <v>378</v>
      </c>
      <c r="O29" s="171">
        <v>453</v>
      </c>
      <c r="P29" s="38" t="s">
        <v>125</v>
      </c>
    </row>
    <row r="30" spans="1:16" s="23" customFormat="1" ht="12" customHeight="1">
      <c r="A30" s="39" t="s">
        <v>190</v>
      </c>
      <c r="B30" s="195">
        <v>10242</v>
      </c>
      <c r="C30" s="195">
        <v>897</v>
      </c>
      <c r="D30" s="195">
        <v>726</v>
      </c>
      <c r="E30" s="195">
        <v>4471</v>
      </c>
      <c r="F30" s="195">
        <v>54</v>
      </c>
      <c r="G30" s="195">
        <v>574</v>
      </c>
      <c r="H30" s="195">
        <v>1855</v>
      </c>
      <c r="I30" s="195">
        <v>205</v>
      </c>
      <c r="J30" s="195">
        <v>150</v>
      </c>
      <c r="K30" s="195">
        <v>885</v>
      </c>
      <c r="L30" s="195">
        <v>46</v>
      </c>
      <c r="M30" s="195">
        <v>1105</v>
      </c>
      <c r="N30" s="195">
        <v>3258</v>
      </c>
      <c r="O30" s="185">
        <v>1121</v>
      </c>
      <c r="P30" s="40" t="s">
        <v>190</v>
      </c>
    </row>
    <row r="31" spans="1:16" ht="12" customHeight="1">
      <c r="A31" s="8" t="s">
        <v>121</v>
      </c>
      <c r="B31" s="175"/>
      <c r="C31" s="175"/>
      <c r="D31" s="163"/>
      <c r="E31" s="161"/>
      <c r="F31" s="163"/>
      <c r="G31" s="163"/>
      <c r="H31" s="163"/>
      <c r="I31" s="163"/>
      <c r="J31" s="163"/>
      <c r="K31" s="163"/>
      <c r="L31" s="163"/>
      <c r="M31" s="163"/>
      <c r="N31" s="173"/>
      <c r="O31" s="169"/>
      <c r="P31" s="8" t="s">
        <v>121</v>
      </c>
    </row>
    <row r="32" spans="1:16" ht="12" customHeight="1">
      <c r="A32" s="43" t="s">
        <v>28</v>
      </c>
      <c r="B32" s="164"/>
      <c r="C32" s="164"/>
      <c r="D32" s="164"/>
      <c r="E32" s="161"/>
      <c r="F32" s="163"/>
      <c r="G32" s="163"/>
      <c r="H32" s="163"/>
      <c r="I32" s="163"/>
      <c r="J32" s="163"/>
      <c r="K32" s="163"/>
      <c r="L32" s="163"/>
      <c r="M32" s="163"/>
      <c r="N32" s="173"/>
      <c r="O32" s="169"/>
      <c r="P32" s="43" t="s">
        <v>28</v>
      </c>
    </row>
    <row r="33" spans="1:16" ht="12" customHeight="1">
      <c r="A33" s="10" t="s">
        <v>29</v>
      </c>
      <c r="B33" s="161">
        <v>1480</v>
      </c>
      <c r="C33" s="161">
        <v>174</v>
      </c>
      <c r="D33" s="161">
        <v>138</v>
      </c>
      <c r="E33" s="161">
        <v>339</v>
      </c>
      <c r="F33" s="112">
        <v>7</v>
      </c>
      <c r="G33" s="161">
        <v>111</v>
      </c>
      <c r="H33" s="161">
        <v>385</v>
      </c>
      <c r="I33" s="161">
        <v>26</v>
      </c>
      <c r="J33" s="161">
        <v>13</v>
      </c>
      <c r="K33" s="161">
        <v>287</v>
      </c>
      <c r="L33" s="161">
        <v>13</v>
      </c>
      <c r="M33" s="161">
        <v>125</v>
      </c>
      <c r="N33" s="172">
        <v>630</v>
      </c>
      <c r="O33" s="171">
        <v>313</v>
      </c>
      <c r="P33" s="43" t="s">
        <v>29</v>
      </c>
    </row>
    <row r="34" spans="1:16" ht="12" customHeight="1">
      <c r="A34" s="8" t="s">
        <v>122</v>
      </c>
      <c r="B34" s="155"/>
      <c r="C34" s="155"/>
      <c r="D34" s="155"/>
      <c r="E34" s="174"/>
      <c r="F34" s="174"/>
      <c r="G34" s="174"/>
      <c r="H34" s="174"/>
      <c r="I34" s="174"/>
      <c r="J34" s="174"/>
      <c r="K34" s="161"/>
      <c r="L34" s="161"/>
      <c r="M34" s="161"/>
      <c r="N34" s="172"/>
      <c r="O34" s="171"/>
      <c r="P34" s="8" t="s">
        <v>122</v>
      </c>
    </row>
    <row r="35" spans="1:16" ht="12" customHeight="1">
      <c r="A35" s="43" t="s">
        <v>72</v>
      </c>
      <c r="B35" s="161"/>
      <c r="C35" s="161"/>
      <c r="D35" s="161"/>
      <c r="E35" s="155"/>
      <c r="F35" s="155"/>
      <c r="G35" s="155"/>
      <c r="H35" s="155"/>
      <c r="I35" s="155"/>
      <c r="J35" s="155"/>
      <c r="K35" s="161"/>
      <c r="L35" s="161"/>
      <c r="M35" s="161"/>
      <c r="N35" s="172"/>
      <c r="O35" s="171"/>
      <c r="P35" s="43" t="s">
        <v>72</v>
      </c>
    </row>
    <row r="36" spans="1:16" ht="12" customHeight="1">
      <c r="A36" s="10" t="s">
        <v>30</v>
      </c>
      <c r="B36" s="161">
        <v>1326</v>
      </c>
      <c r="C36" s="161">
        <v>121</v>
      </c>
      <c r="D36" s="161">
        <v>97</v>
      </c>
      <c r="E36" s="161">
        <v>478</v>
      </c>
      <c r="F36" s="110">
        <v>6</v>
      </c>
      <c r="G36" s="161">
        <v>85</v>
      </c>
      <c r="H36" s="161">
        <v>270</v>
      </c>
      <c r="I36" s="161">
        <v>18</v>
      </c>
      <c r="J36" s="161">
        <v>4</v>
      </c>
      <c r="K36" s="161">
        <v>241</v>
      </c>
      <c r="L36" s="112">
        <v>13</v>
      </c>
      <c r="M36" s="161">
        <v>90</v>
      </c>
      <c r="N36" s="172">
        <v>455</v>
      </c>
      <c r="O36" s="171">
        <v>251</v>
      </c>
      <c r="P36" s="43" t="s">
        <v>30</v>
      </c>
    </row>
    <row r="37" spans="1:16" ht="24" customHeight="1">
      <c r="A37" s="41"/>
      <c r="B37" s="261" t="s">
        <v>272</v>
      </c>
      <c r="C37" s="261"/>
      <c r="D37" s="261"/>
      <c r="E37" s="261"/>
      <c r="F37" s="261"/>
      <c r="G37" s="261"/>
      <c r="H37" s="261"/>
      <c r="I37" s="261" t="s">
        <v>272</v>
      </c>
      <c r="J37" s="261"/>
      <c r="K37" s="261"/>
      <c r="L37" s="261"/>
      <c r="M37" s="261"/>
      <c r="N37" s="261"/>
      <c r="O37" s="261"/>
      <c r="P37" s="41"/>
    </row>
    <row r="38" spans="1:16" ht="12" customHeight="1">
      <c r="A38" s="34" t="s">
        <v>27</v>
      </c>
      <c r="B38" s="161">
        <v>631</v>
      </c>
      <c r="C38" s="161">
        <v>68</v>
      </c>
      <c r="D38" s="161">
        <v>55</v>
      </c>
      <c r="E38" s="161">
        <v>326</v>
      </c>
      <c r="F38" s="110" t="s">
        <v>97</v>
      </c>
      <c r="G38" s="110">
        <v>6</v>
      </c>
      <c r="H38" s="161">
        <v>193</v>
      </c>
      <c r="I38" s="110" t="s">
        <v>97</v>
      </c>
      <c r="J38" s="161">
        <v>13</v>
      </c>
      <c r="K38" s="186">
        <v>24</v>
      </c>
      <c r="L38" s="110" t="s">
        <v>97</v>
      </c>
      <c r="M38" s="110">
        <v>1</v>
      </c>
      <c r="N38" s="161">
        <v>241</v>
      </c>
      <c r="O38" s="171">
        <v>45</v>
      </c>
      <c r="P38" s="37" t="s">
        <v>27</v>
      </c>
    </row>
    <row r="39" spans="1:16" ht="12" customHeight="1">
      <c r="A39" s="34" t="s">
        <v>128</v>
      </c>
      <c r="B39" s="161">
        <v>1144</v>
      </c>
      <c r="C39" s="161">
        <v>108</v>
      </c>
      <c r="D39" s="161">
        <v>89</v>
      </c>
      <c r="E39" s="161">
        <v>700</v>
      </c>
      <c r="F39" s="110" t="s">
        <v>97</v>
      </c>
      <c r="G39" s="110">
        <v>1</v>
      </c>
      <c r="H39" s="161">
        <v>284</v>
      </c>
      <c r="I39" s="110">
        <v>3</v>
      </c>
      <c r="J39" s="161">
        <v>11</v>
      </c>
      <c r="K39" s="186">
        <v>23</v>
      </c>
      <c r="L39" s="110" t="s">
        <v>97</v>
      </c>
      <c r="M39" s="161">
        <v>14</v>
      </c>
      <c r="N39" s="172">
        <v>352</v>
      </c>
      <c r="O39" s="171">
        <v>46</v>
      </c>
      <c r="P39" s="38" t="s">
        <v>128</v>
      </c>
    </row>
    <row r="40" spans="1:16" ht="12" customHeight="1">
      <c r="A40" s="34" t="s">
        <v>127</v>
      </c>
      <c r="B40" s="161">
        <v>1524</v>
      </c>
      <c r="C40" s="161">
        <v>139</v>
      </c>
      <c r="D40" s="161">
        <v>113</v>
      </c>
      <c r="E40" s="161">
        <v>947</v>
      </c>
      <c r="F40" s="110">
        <v>1</v>
      </c>
      <c r="G40" s="161">
        <v>6</v>
      </c>
      <c r="H40" s="161">
        <v>297</v>
      </c>
      <c r="I40" s="161">
        <v>17</v>
      </c>
      <c r="J40" s="161">
        <v>17</v>
      </c>
      <c r="K40" s="186">
        <v>36</v>
      </c>
      <c r="L40" s="110" t="s">
        <v>97</v>
      </c>
      <c r="M40" s="161">
        <v>64</v>
      </c>
      <c r="N40" s="172">
        <v>410</v>
      </c>
      <c r="O40" s="171">
        <v>64</v>
      </c>
      <c r="P40" s="38" t="s">
        <v>127</v>
      </c>
    </row>
    <row r="41" spans="1:16" ht="12" customHeight="1">
      <c r="A41" s="34" t="s">
        <v>126</v>
      </c>
      <c r="B41" s="161">
        <v>1686</v>
      </c>
      <c r="C41" s="161">
        <v>156</v>
      </c>
      <c r="D41" s="161">
        <v>124</v>
      </c>
      <c r="E41" s="161">
        <v>971</v>
      </c>
      <c r="F41" s="161">
        <v>6</v>
      </c>
      <c r="G41" s="161">
        <v>37</v>
      </c>
      <c r="H41" s="161">
        <v>294</v>
      </c>
      <c r="I41" s="161">
        <v>65</v>
      </c>
      <c r="J41" s="161">
        <v>9</v>
      </c>
      <c r="K41" s="186">
        <v>42</v>
      </c>
      <c r="L41" s="110" t="s">
        <v>97</v>
      </c>
      <c r="M41" s="161">
        <v>106</v>
      </c>
      <c r="N41" s="172">
        <v>493</v>
      </c>
      <c r="O41" s="171">
        <v>68</v>
      </c>
      <c r="P41" s="38" t="s">
        <v>126</v>
      </c>
    </row>
    <row r="42" spans="1:16" ht="12" customHeight="1">
      <c r="A42" s="34" t="s">
        <v>123</v>
      </c>
      <c r="B42" s="161">
        <v>1768</v>
      </c>
      <c r="C42" s="161">
        <v>170</v>
      </c>
      <c r="D42" s="161">
        <v>142</v>
      </c>
      <c r="E42" s="161">
        <v>851</v>
      </c>
      <c r="F42" s="161">
        <v>13</v>
      </c>
      <c r="G42" s="161">
        <v>106</v>
      </c>
      <c r="H42" s="161">
        <v>299</v>
      </c>
      <c r="I42" s="161">
        <v>28</v>
      </c>
      <c r="J42" s="161">
        <v>10</v>
      </c>
      <c r="K42" s="187">
        <v>116</v>
      </c>
      <c r="L42" s="110">
        <v>1</v>
      </c>
      <c r="M42" s="161">
        <v>174</v>
      </c>
      <c r="N42" s="172">
        <v>556</v>
      </c>
      <c r="O42" s="171">
        <v>142</v>
      </c>
      <c r="P42" s="38" t="s">
        <v>123</v>
      </c>
    </row>
    <row r="43" spans="1:16" ht="12" customHeight="1">
      <c r="A43" s="34" t="s">
        <v>124</v>
      </c>
      <c r="B43" s="161">
        <v>1559</v>
      </c>
      <c r="C43" s="161">
        <v>175</v>
      </c>
      <c r="D43" s="161">
        <v>129</v>
      </c>
      <c r="E43" s="161">
        <v>598</v>
      </c>
      <c r="F43" s="112">
        <v>1</v>
      </c>
      <c r="G43" s="161">
        <v>178</v>
      </c>
      <c r="H43" s="161">
        <v>264</v>
      </c>
      <c r="I43" s="161">
        <v>14</v>
      </c>
      <c r="J43" s="161">
        <v>20</v>
      </c>
      <c r="K43" s="186">
        <v>217</v>
      </c>
      <c r="L43" s="161">
        <v>12</v>
      </c>
      <c r="M43" s="161">
        <v>80</v>
      </c>
      <c r="N43" s="172">
        <v>560</v>
      </c>
      <c r="O43" s="171">
        <v>264</v>
      </c>
      <c r="P43" s="38" t="s">
        <v>124</v>
      </c>
    </row>
    <row r="44" spans="1:16" ht="12" customHeight="1">
      <c r="A44" s="34" t="s">
        <v>125</v>
      </c>
      <c r="B44" s="161">
        <v>1036</v>
      </c>
      <c r="C44" s="161">
        <v>86</v>
      </c>
      <c r="D44" s="161">
        <v>62</v>
      </c>
      <c r="E44" s="161">
        <v>223</v>
      </c>
      <c r="F44" s="110">
        <v>3</v>
      </c>
      <c r="G44" s="161">
        <v>174</v>
      </c>
      <c r="H44" s="161">
        <v>125</v>
      </c>
      <c r="I44" s="110" t="s">
        <v>97</v>
      </c>
      <c r="J44" s="161">
        <v>76</v>
      </c>
      <c r="K44" s="186">
        <v>292</v>
      </c>
      <c r="L44" s="161">
        <v>11</v>
      </c>
      <c r="M44" s="161">
        <v>46</v>
      </c>
      <c r="N44" s="172">
        <v>355</v>
      </c>
      <c r="O44" s="171">
        <v>372</v>
      </c>
      <c r="P44" s="38" t="s">
        <v>125</v>
      </c>
    </row>
    <row r="45" spans="1:16" s="23" customFormat="1" ht="12" customHeight="1">
      <c r="A45" s="39" t="s">
        <v>190</v>
      </c>
      <c r="B45" s="195">
        <v>9348</v>
      </c>
      <c r="C45" s="195">
        <v>902</v>
      </c>
      <c r="D45" s="195">
        <v>714</v>
      </c>
      <c r="E45" s="195">
        <v>4616</v>
      </c>
      <c r="F45" s="195">
        <v>24</v>
      </c>
      <c r="G45" s="195">
        <v>508</v>
      </c>
      <c r="H45" s="195">
        <v>1756</v>
      </c>
      <c r="I45" s="195">
        <v>127</v>
      </c>
      <c r="J45" s="195">
        <v>156</v>
      </c>
      <c r="K45" s="195">
        <v>750</v>
      </c>
      <c r="L45" s="195">
        <v>24</v>
      </c>
      <c r="M45" s="195">
        <v>485</v>
      </c>
      <c r="N45" s="195">
        <v>2967</v>
      </c>
      <c r="O45" s="185">
        <v>1001</v>
      </c>
      <c r="P45" s="40" t="s">
        <v>190</v>
      </c>
    </row>
    <row r="46" spans="1:16" ht="12" customHeight="1">
      <c r="A46" s="8" t="s">
        <v>121</v>
      </c>
      <c r="B46" s="163"/>
      <c r="C46" s="163"/>
      <c r="D46" s="163"/>
      <c r="E46" s="161"/>
      <c r="F46" s="163"/>
      <c r="G46" s="163"/>
      <c r="H46" s="163"/>
      <c r="I46" s="163"/>
      <c r="J46" s="163"/>
      <c r="K46" s="163"/>
      <c r="L46" s="163"/>
      <c r="M46" s="163"/>
      <c r="N46" s="173"/>
      <c r="O46" s="169"/>
      <c r="P46" s="8" t="s">
        <v>121</v>
      </c>
    </row>
    <row r="47" spans="1:16" ht="12" customHeight="1">
      <c r="A47" s="43" t="s">
        <v>28</v>
      </c>
      <c r="B47" s="164"/>
      <c r="C47" s="164"/>
      <c r="D47" s="164"/>
      <c r="E47" s="155"/>
      <c r="F47" s="164"/>
      <c r="G47" s="164"/>
      <c r="H47" s="164"/>
      <c r="I47" s="164"/>
      <c r="J47" s="164"/>
      <c r="K47" s="164"/>
      <c r="L47" s="164"/>
      <c r="M47" s="164"/>
      <c r="N47" s="164"/>
      <c r="O47" s="154"/>
      <c r="P47" s="43" t="s">
        <v>28</v>
      </c>
    </row>
    <row r="48" spans="1:16" ht="12" customHeight="1">
      <c r="A48" s="10" t="s">
        <v>29</v>
      </c>
      <c r="B48" s="161">
        <v>1147</v>
      </c>
      <c r="C48" s="161">
        <v>168</v>
      </c>
      <c r="D48" s="161">
        <v>140</v>
      </c>
      <c r="E48" s="161">
        <v>331</v>
      </c>
      <c r="F48" s="110">
        <v>4</v>
      </c>
      <c r="G48" s="161">
        <v>71</v>
      </c>
      <c r="H48" s="161">
        <v>350</v>
      </c>
      <c r="I48" s="161">
        <v>17</v>
      </c>
      <c r="J48" s="161">
        <v>17</v>
      </c>
      <c r="K48" s="161">
        <v>136</v>
      </c>
      <c r="L48" s="161">
        <v>1</v>
      </c>
      <c r="M48" s="161">
        <v>52</v>
      </c>
      <c r="N48" s="161">
        <v>531</v>
      </c>
      <c r="O48" s="171">
        <v>163</v>
      </c>
      <c r="P48" s="43" t="s">
        <v>29</v>
      </c>
    </row>
    <row r="49" spans="1:16" ht="12" customHeight="1">
      <c r="A49" s="8" t="s">
        <v>122</v>
      </c>
      <c r="B49" s="175"/>
      <c r="C49" s="175"/>
      <c r="D49" s="163"/>
      <c r="E49" s="174"/>
      <c r="F49" s="174"/>
      <c r="G49" s="175"/>
      <c r="H49" s="175"/>
      <c r="I49" s="174"/>
      <c r="J49" s="174"/>
      <c r="K49" s="175"/>
      <c r="L49" s="174"/>
      <c r="M49" s="175"/>
      <c r="N49" s="180"/>
      <c r="O49" s="181"/>
      <c r="P49" s="8" t="s">
        <v>122</v>
      </c>
    </row>
    <row r="50" spans="1:16" ht="12" customHeight="1">
      <c r="A50" s="43" t="s">
        <v>72</v>
      </c>
      <c r="B50" s="164"/>
      <c r="C50" s="164"/>
      <c r="D50" s="164"/>
      <c r="E50" s="155"/>
      <c r="F50" s="155"/>
      <c r="G50" s="164"/>
      <c r="H50" s="164"/>
      <c r="I50" s="155"/>
      <c r="J50" s="155"/>
      <c r="K50" s="164"/>
      <c r="L50" s="155"/>
      <c r="M50" s="164"/>
      <c r="N50" s="164"/>
      <c r="O50" s="154"/>
      <c r="P50" s="43" t="s">
        <v>72</v>
      </c>
    </row>
    <row r="51" spans="1:16" ht="12" customHeight="1">
      <c r="A51" s="10" t="s">
        <v>30</v>
      </c>
      <c r="B51" s="161">
        <v>1037</v>
      </c>
      <c r="C51" s="161">
        <v>114</v>
      </c>
      <c r="D51" s="161">
        <v>92</v>
      </c>
      <c r="E51" s="161">
        <v>527</v>
      </c>
      <c r="F51" s="110">
        <v>3</v>
      </c>
      <c r="G51" s="161">
        <v>34</v>
      </c>
      <c r="H51" s="161">
        <v>240</v>
      </c>
      <c r="I51" s="161">
        <v>11</v>
      </c>
      <c r="J51" s="110">
        <v>5</v>
      </c>
      <c r="K51" s="161">
        <v>75</v>
      </c>
      <c r="L51" s="110">
        <v>1</v>
      </c>
      <c r="M51" s="161">
        <v>27</v>
      </c>
      <c r="N51" s="161">
        <v>351</v>
      </c>
      <c r="O51" s="171">
        <v>91</v>
      </c>
      <c r="P51" s="43" t="s">
        <v>30</v>
      </c>
    </row>
    <row r="52" spans="1:16" ht="12" customHeight="1">
      <c r="A52" s="6" t="s">
        <v>130</v>
      </c>
      <c r="B52" s="84"/>
      <c r="C52" s="84"/>
      <c r="D52" s="84"/>
      <c r="E52" s="84"/>
      <c r="F52" s="84"/>
      <c r="G52" s="84"/>
      <c r="H52" s="84"/>
      <c r="I52" s="84"/>
      <c r="J52" s="84"/>
      <c r="K52" s="84"/>
      <c r="L52" s="84"/>
      <c r="M52" s="84"/>
      <c r="N52" s="84"/>
      <c r="O52" s="84"/>
    </row>
    <row r="53" spans="1:16" s="145" customFormat="1" ht="9.9499999999999993" customHeight="1">
      <c r="A53" s="144" t="s">
        <v>258</v>
      </c>
      <c r="P53" s="146"/>
    </row>
    <row r="54" spans="1:16" s="145" customFormat="1" ht="19.899999999999999" customHeight="1">
      <c r="A54" s="259" t="s">
        <v>274</v>
      </c>
      <c r="B54" s="259"/>
      <c r="C54" s="259"/>
      <c r="D54" s="259"/>
      <c r="E54" s="259"/>
      <c r="F54" s="259"/>
      <c r="G54" s="259"/>
      <c r="H54" s="260"/>
      <c r="P54" s="146"/>
    </row>
  </sheetData>
  <mergeCells count="27">
    <mergeCell ref="P4:P6"/>
    <mergeCell ref="C5:C6"/>
    <mergeCell ref="D5:D6"/>
    <mergeCell ref="E5:E6"/>
    <mergeCell ref="F5:F6"/>
    <mergeCell ref="G5:G6"/>
    <mergeCell ref="H5:H6"/>
    <mergeCell ref="C4:H4"/>
    <mergeCell ref="I4:M4"/>
    <mergeCell ref="K5:K6"/>
    <mergeCell ref="A1:H1"/>
    <mergeCell ref="A2:H2"/>
    <mergeCell ref="I5:I6"/>
    <mergeCell ref="J5:J6"/>
    <mergeCell ref="A4:A6"/>
    <mergeCell ref="B4:B6"/>
    <mergeCell ref="B7:H7"/>
    <mergeCell ref="I7:O7"/>
    <mergeCell ref="N5:O5"/>
    <mergeCell ref="N4:O4"/>
    <mergeCell ref="L5:L6"/>
    <mergeCell ref="M5:M6"/>
    <mergeCell ref="A54:H54"/>
    <mergeCell ref="B37:H37"/>
    <mergeCell ref="I37:O37"/>
    <mergeCell ref="B22:H22"/>
    <mergeCell ref="I22:O22"/>
  </mergeCells>
  <phoneticPr fontId="2" type="noConversion"/>
  <hyperlinks>
    <hyperlink ref="A1:H1" location="Inhaltsverzeichnis!A18:C20" display="2.    Hilfen/Beratungen für junge Menschen/Familien 2015 nach persönlichen Merkmalen und Art der Hilfe" xr:uid="{00000000-0004-0000-0600-000000000000}"/>
    <hyperlink ref="A2:H2" location="Inhaltsverzeichnis!A23" display="2.2  Beendete Hilfen/Beratungen" xr:uid="{00000000-0004-0000-0600-000001000000}"/>
  </hyperlinks>
  <pageMargins left="0.59055118110236227" right="0.59055118110236227" top="0.78740157480314965" bottom="0.59055118110236227" header="0.31496062992125984" footer="0.23622047244094491"/>
  <pageSetup paperSize="9" firstPageNumber="8" orientation="portrait" useFirstPageNumber="1" r:id="rId1"/>
  <headerFooter alignWithMargins="0">
    <oddHeader>&amp;C&amp;"Arial,Standard"&amp;8– &amp;P –</oddHeader>
    <oddFooter>&amp;C&amp;"Arial,Standard"&amp;7&amp;K000000 Amt für Statistik Berlin-Brandenburg — SB K V 2 - j / 2024 –  Brandenburg  &amp;G</oddFooter>
  </headerFooter>
  <colBreaks count="1" manualBreakCount="1">
    <brk id="8" max="1048575" man="1"/>
  </colBreaks>
  <drawing r:id="rId2"/>
  <legacyDrawingHF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54"/>
  <sheetViews>
    <sheetView zoomScaleNormal="100" workbookViewId="0">
      <pane xSplit="1" ySplit="6" topLeftCell="B14" activePane="bottomRight" state="frozen"/>
      <selection sqref="A1:I1"/>
      <selection pane="topRight" sqref="A1:I1"/>
      <selection pane="bottomLeft" sqref="A1:I1"/>
      <selection pane="bottomRight" activeCell="B36" sqref="B36"/>
    </sheetView>
  </sheetViews>
  <sheetFormatPr baseColWidth="10" defaultColWidth="11.42578125" defaultRowHeight="11.25"/>
  <cols>
    <col min="1" max="1" width="20.28515625" style="31" customWidth="1"/>
    <col min="2" max="7" width="9.7109375" style="6" customWidth="1"/>
    <col min="8" max="8" width="10.7109375" style="6" customWidth="1"/>
    <col min="9" max="10" width="8.7109375" style="6" customWidth="1"/>
    <col min="11" max="15" width="10.7109375" style="6" customWidth="1"/>
    <col min="16" max="16" width="20.28515625" style="31" customWidth="1"/>
    <col min="17" max="16384" width="11.42578125" style="6"/>
  </cols>
  <sheetData>
    <row r="1" spans="1:18" ht="12" customHeight="1">
      <c r="A1" s="256" t="s">
        <v>327</v>
      </c>
      <c r="B1" s="256"/>
      <c r="C1" s="256"/>
      <c r="D1" s="256"/>
      <c r="E1" s="256"/>
      <c r="F1" s="256"/>
      <c r="G1" s="256"/>
      <c r="H1" s="256"/>
    </row>
    <row r="2" spans="1:18" ht="12" customHeight="1">
      <c r="A2" s="256" t="s">
        <v>163</v>
      </c>
      <c r="B2" s="256"/>
      <c r="C2" s="256"/>
      <c r="D2" s="256"/>
      <c r="E2" s="256"/>
      <c r="F2" s="256"/>
      <c r="G2" s="256"/>
      <c r="H2" s="256"/>
      <c r="P2" s="32"/>
    </row>
    <row r="3" spans="1:18" ht="12" customHeight="1"/>
    <row r="4" spans="1:18" ht="12.75" customHeight="1">
      <c r="A4" s="252" t="s">
        <v>129</v>
      </c>
      <c r="B4" s="263" t="s">
        <v>191</v>
      </c>
      <c r="C4" s="264" t="s">
        <v>131</v>
      </c>
      <c r="D4" s="265"/>
      <c r="E4" s="265"/>
      <c r="F4" s="265"/>
      <c r="G4" s="265"/>
      <c r="H4" s="265"/>
      <c r="I4" s="265" t="s">
        <v>131</v>
      </c>
      <c r="J4" s="265"/>
      <c r="K4" s="265"/>
      <c r="L4" s="265"/>
      <c r="M4" s="267"/>
      <c r="N4" s="253" t="s">
        <v>19</v>
      </c>
      <c r="O4" s="253"/>
      <c r="P4" s="266" t="s">
        <v>129</v>
      </c>
    </row>
    <row r="5" spans="1:18" ht="12.75" customHeight="1">
      <c r="A5" s="252"/>
      <c r="B5" s="263"/>
      <c r="C5" s="263" t="s">
        <v>73</v>
      </c>
      <c r="D5" s="263" t="s">
        <v>33</v>
      </c>
      <c r="E5" s="263" t="s">
        <v>20</v>
      </c>
      <c r="F5" s="263" t="s">
        <v>21</v>
      </c>
      <c r="G5" s="263" t="s">
        <v>22</v>
      </c>
      <c r="H5" s="266" t="s">
        <v>31</v>
      </c>
      <c r="I5" s="252" t="s">
        <v>60</v>
      </c>
      <c r="J5" s="263" t="s">
        <v>59</v>
      </c>
      <c r="K5" s="263" t="s">
        <v>23</v>
      </c>
      <c r="L5" s="263" t="s">
        <v>24</v>
      </c>
      <c r="M5" s="263" t="s">
        <v>167</v>
      </c>
      <c r="N5" s="253" t="s">
        <v>77</v>
      </c>
      <c r="O5" s="253"/>
      <c r="P5" s="266"/>
    </row>
    <row r="6" spans="1:18" ht="85.5" customHeight="1">
      <c r="A6" s="252"/>
      <c r="B6" s="263"/>
      <c r="C6" s="263"/>
      <c r="D6" s="263"/>
      <c r="E6" s="263"/>
      <c r="F6" s="263"/>
      <c r="G6" s="263"/>
      <c r="H6" s="266"/>
      <c r="I6" s="252"/>
      <c r="J6" s="263"/>
      <c r="K6" s="263"/>
      <c r="L6" s="263"/>
      <c r="M6" s="263"/>
      <c r="N6" s="14" t="s">
        <v>26</v>
      </c>
      <c r="O6" s="14" t="s">
        <v>25</v>
      </c>
      <c r="P6" s="266"/>
    </row>
    <row r="7" spans="1:18" ht="24" customHeight="1">
      <c r="A7" s="30"/>
      <c r="B7" s="268" t="s">
        <v>168</v>
      </c>
      <c r="C7" s="268"/>
      <c r="D7" s="268"/>
      <c r="E7" s="268"/>
      <c r="F7" s="268"/>
      <c r="G7" s="268"/>
      <c r="H7" s="268"/>
      <c r="I7" s="268" t="s">
        <v>168</v>
      </c>
      <c r="J7" s="268"/>
      <c r="K7" s="268"/>
      <c r="L7" s="268"/>
      <c r="M7" s="268"/>
      <c r="N7" s="268"/>
      <c r="O7" s="268"/>
      <c r="P7" s="30"/>
      <c r="Q7" s="30"/>
      <c r="R7" s="30"/>
    </row>
    <row r="8" spans="1:18" ht="12" customHeight="1">
      <c r="A8" s="34" t="s">
        <v>27</v>
      </c>
      <c r="B8" s="161">
        <v>1540</v>
      </c>
      <c r="C8" s="161">
        <v>99</v>
      </c>
      <c r="D8" s="161">
        <v>73</v>
      </c>
      <c r="E8" s="112">
        <v>487</v>
      </c>
      <c r="F8" s="110" t="s">
        <v>97</v>
      </c>
      <c r="G8" s="110">
        <v>3</v>
      </c>
      <c r="H8" s="161">
        <v>720</v>
      </c>
      <c r="I8" s="110" t="s">
        <v>97</v>
      </c>
      <c r="J8" s="161">
        <v>146</v>
      </c>
      <c r="K8" s="161">
        <v>69</v>
      </c>
      <c r="L8" s="110" t="s">
        <v>97</v>
      </c>
      <c r="M8" s="161">
        <v>16</v>
      </c>
      <c r="N8" s="161">
        <v>778</v>
      </c>
      <c r="O8" s="171">
        <v>227</v>
      </c>
      <c r="P8" s="37" t="s">
        <v>27</v>
      </c>
    </row>
    <row r="9" spans="1:18" ht="12" customHeight="1">
      <c r="A9" s="34" t="s">
        <v>128</v>
      </c>
      <c r="B9" s="161">
        <v>3404</v>
      </c>
      <c r="C9" s="161">
        <v>218</v>
      </c>
      <c r="D9" s="161">
        <v>177</v>
      </c>
      <c r="E9" s="161">
        <v>1061</v>
      </c>
      <c r="F9" s="110" t="s">
        <v>97</v>
      </c>
      <c r="G9" s="161">
        <v>13</v>
      </c>
      <c r="H9" s="161">
        <v>1214</v>
      </c>
      <c r="I9" s="112">
        <v>7</v>
      </c>
      <c r="J9" s="161">
        <v>239</v>
      </c>
      <c r="K9" s="161">
        <v>217</v>
      </c>
      <c r="L9" s="110" t="s">
        <v>97</v>
      </c>
      <c r="M9" s="161">
        <v>435</v>
      </c>
      <c r="N9" s="172">
        <v>1359</v>
      </c>
      <c r="O9" s="171">
        <v>474</v>
      </c>
      <c r="P9" s="38" t="s">
        <v>128</v>
      </c>
    </row>
    <row r="10" spans="1:18" ht="12" customHeight="1">
      <c r="A10" s="34" t="s">
        <v>127</v>
      </c>
      <c r="B10" s="161">
        <v>4773</v>
      </c>
      <c r="C10" s="161">
        <v>325</v>
      </c>
      <c r="D10" s="161">
        <v>257</v>
      </c>
      <c r="E10" s="161">
        <v>1364</v>
      </c>
      <c r="F10" s="161">
        <v>13</v>
      </c>
      <c r="G10" s="161">
        <v>49</v>
      </c>
      <c r="H10" s="161">
        <v>1404</v>
      </c>
      <c r="I10" s="161">
        <v>147</v>
      </c>
      <c r="J10" s="161">
        <v>313</v>
      </c>
      <c r="K10" s="161">
        <v>392</v>
      </c>
      <c r="L10" s="110" t="s">
        <v>97</v>
      </c>
      <c r="M10" s="161">
        <v>766</v>
      </c>
      <c r="N10" s="172">
        <v>1819</v>
      </c>
      <c r="O10" s="171">
        <v>734</v>
      </c>
      <c r="P10" s="38" t="s">
        <v>127</v>
      </c>
    </row>
    <row r="11" spans="1:18" ht="12" customHeight="1">
      <c r="A11" s="34" t="s">
        <v>126</v>
      </c>
      <c r="B11" s="161">
        <v>5993</v>
      </c>
      <c r="C11" s="161">
        <v>352</v>
      </c>
      <c r="D11" s="161">
        <v>278</v>
      </c>
      <c r="E11" s="161">
        <v>1350</v>
      </c>
      <c r="F11" s="161">
        <v>48</v>
      </c>
      <c r="G11" s="161">
        <v>153</v>
      </c>
      <c r="H11" s="161">
        <v>1278</v>
      </c>
      <c r="I11" s="161">
        <v>302</v>
      </c>
      <c r="J11" s="161">
        <v>377</v>
      </c>
      <c r="K11" s="161">
        <v>549</v>
      </c>
      <c r="L11" s="112">
        <v>2</v>
      </c>
      <c r="M11" s="161">
        <v>1582</v>
      </c>
      <c r="N11" s="172">
        <v>2000</v>
      </c>
      <c r="O11" s="171">
        <v>957</v>
      </c>
      <c r="P11" s="38" t="s">
        <v>126</v>
      </c>
    </row>
    <row r="12" spans="1:18" ht="12" customHeight="1">
      <c r="A12" s="34" t="s">
        <v>123</v>
      </c>
      <c r="B12" s="161">
        <v>5622</v>
      </c>
      <c r="C12" s="161">
        <v>359</v>
      </c>
      <c r="D12" s="161">
        <v>274</v>
      </c>
      <c r="E12" s="161">
        <v>1099</v>
      </c>
      <c r="F12" s="161">
        <v>51</v>
      </c>
      <c r="G12" s="161">
        <v>356</v>
      </c>
      <c r="H12" s="161">
        <v>1187</v>
      </c>
      <c r="I12" s="161">
        <v>110</v>
      </c>
      <c r="J12" s="161">
        <v>437</v>
      </c>
      <c r="K12" s="161">
        <v>776</v>
      </c>
      <c r="L12" s="161">
        <v>19</v>
      </c>
      <c r="M12" s="161">
        <v>1228</v>
      </c>
      <c r="N12" s="172">
        <v>1946</v>
      </c>
      <c r="O12" s="171">
        <v>1248</v>
      </c>
      <c r="P12" s="38" t="s">
        <v>123</v>
      </c>
    </row>
    <row r="13" spans="1:18" ht="12" customHeight="1">
      <c r="A13" s="34" t="s">
        <v>124</v>
      </c>
      <c r="B13" s="161">
        <v>4659</v>
      </c>
      <c r="C13" s="161">
        <v>304</v>
      </c>
      <c r="D13" s="161">
        <v>218</v>
      </c>
      <c r="E13" s="161">
        <v>652</v>
      </c>
      <c r="F13" s="161">
        <v>13</v>
      </c>
      <c r="G13" s="161">
        <v>470</v>
      </c>
      <c r="H13" s="161">
        <v>869</v>
      </c>
      <c r="I13" s="161">
        <v>44</v>
      </c>
      <c r="J13" s="161">
        <v>420</v>
      </c>
      <c r="K13" s="161">
        <v>1319</v>
      </c>
      <c r="L13" s="161">
        <v>53</v>
      </c>
      <c r="M13" s="161">
        <v>515</v>
      </c>
      <c r="N13" s="172">
        <v>1580</v>
      </c>
      <c r="O13" s="171">
        <v>1785</v>
      </c>
      <c r="P13" s="38" t="s">
        <v>124</v>
      </c>
    </row>
    <row r="14" spans="1:18" ht="12" customHeight="1">
      <c r="A14" s="34" t="s">
        <v>125</v>
      </c>
      <c r="B14" s="161">
        <v>2240</v>
      </c>
      <c r="C14" s="161">
        <v>145</v>
      </c>
      <c r="D14" s="161">
        <v>112</v>
      </c>
      <c r="E14" s="161">
        <v>196</v>
      </c>
      <c r="F14" s="110">
        <v>4</v>
      </c>
      <c r="G14" s="161">
        <v>250</v>
      </c>
      <c r="H14" s="161">
        <v>468</v>
      </c>
      <c r="I14" s="110" t="s">
        <v>97</v>
      </c>
      <c r="J14" s="112">
        <v>159</v>
      </c>
      <c r="K14" s="161">
        <v>843</v>
      </c>
      <c r="L14" s="161">
        <v>27</v>
      </c>
      <c r="M14" s="161">
        <v>148</v>
      </c>
      <c r="N14" s="172">
        <v>820</v>
      </c>
      <c r="O14" s="171">
        <v>1013</v>
      </c>
      <c r="P14" s="38" t="s">
        <v>125</v>
      </c>
    </row>
    <row r="15" spans="1:18" s="23" customFormat="1" ht="12" customHeight="1">
      <c r="A15" s="39" t="s">
        <v>6</v>
      </c>
      <c r="B15" s="195">
        <v>28231</v>
      </c>
      <c r="C15" s="195">
        <v>1802</v>
      </c>
      <c r="D15" s="195">
        <v>1389</v>
      </c>
      <c r="E15" s="195">
        <v>6209</v>
      </c>
      <c r="F15" s="195">
        <v>129</v>
      </c>
      <c r="G15" s="195">
        <v>1294</v>
      </c>
      <c r="H15" s="195">
        <v>7140</v>
      </c>
      <c r="I15" s="195">
        <v>610</v>
      </c>
      <c r="J15" s="195">
        <v>2091</v>
      </c>
      <c r="K15" s="195">
        <v>4165</v>
      </c>
      <c r="L15" s="195">
        <v>101</v>
      </c>
      <c r="M15" s="195">
        <v>4690</v>
      </c>
      <c r="N15" s="195">
        <v>10302</v>
      </c>
      <c r="O15" s="185">
        <v>6438</v>
      </c>
      <c r="P15" s="40" t="s">
        <v>6</v>
      </c>
    </row>
    <row r="16" spans="1:18" ht="12" customHeight="1">
      <c r="A16" s="8" t="s">
        <v>121</v>
      </c>
      <c r="B16" s="163"/>
      <c r="C16" s="163"/>
      <c r="D16" s="163"/>
      <c r="E16" s="161"/>
      <c r="F16" s="163"/>
      <c r="G16" s="163"/>
      <c r="H16" s="163"/>
      <c r="I16" s="163"/>
      <c r="J16" s="163"/>
      <c r="K16" s="163"/>
      <c r="L16" s="163"/>
      <c r="M16" s="163"/>
      <c r="N16" s="173"/>
      <c r="O16" s="169"/>
      <c r="P16" s="8" t="s">
        <v>121</v>
      </c>
    </row>
    <row r="17" spans="1:16" ht="12" customHeight="1">
      <c r="A17" s="43" t="s">
        <v>28</v>
      </c>
      <c r="B17" s="163"/>
      <c r="C17" s="163"/>
      <c r="D17" s="163"/>
      <c r="E17" s="161"/>
      <c r="F17" s="163"/>
      <c r="G17" s="163"/>
      <c r="H17" s="163"/>
      <c r="I17" s="163"/>
      <c r="J17" s="163"/>
      <c r="K17" s="163"/>
      <c r="L17" s="163"/>
      <c r="M17" s="163"/>
      <c r="N17" s="173"/>
      <c r="O17" s="169"/>
      <c r="P17" s="43" t="s">
        <v>28</v>
      </c>
    </row>
    <row r="18" spans="1:16" ht="12" customHeight="1">
      <c r="A18" s="10" t="s">
        <v>29</v>
      </c>
      <c r="B18" s="161">
        <v>4262</v>
      </c>
      <c r="C18" s="161">
        <v>339</v>
      </c>
      <c r="D18" s="161">
        <v>269</v>
      </c>
      <c r="E18" s="161">
        <v>402</v>
      </c>
      <c r="F18" s="112">
        <v>21</v>
      </c>
      <c r="G18" s="161">
        <v>189</v>
      </c>
      <c r="H18" s="161">
        <v>1508</v>
      </c>
      <c r="I18" s="161">
        <v>65</v>
      </c>
      <c r="J18" s="161">
        <v>207</v>
      </c>
      <c r="K18" s="161">
        <v>1004</v>
      </c>
      <c r="L18" s="161">
        <v>19</v>
      </c>
      <c r="M18" s="161">
        <v>508</v>
      </c>
      <c r="N18" s="172">
        <v>1973</v>
      </c>
      <c r="O18" s="171">
        <v>1237</v>
      </c>
      <c r="P18" s="43" t="s">
        <v>29</v>
      </c>
    </row>
    <row r="19" spans="1:16" ht="12" customHeight="1">
      <c r="A19" s="8" t="s">
        <v>122</v>
      </c>
      <c r="B19" s="175"/>
      <c r="C19" s="174"/>
      <c r="D19" s="161"/>
      <c r="E19" s="174"/>
      <c r="F19" s="175"/>
      <c r="G19" s="174"/>
      <c r="H19" s="175"/>
      <c r="I19" s="174"/>
      <c r="J19" s="175"/>
      <c r="K19" s="175"/>
      <c r="L19" s="175"/>
      <c r="M19" s="175"/>
      <c r="N19" s="180"/>
      <c r="O19" s="181"/>
      <c r="P19" s="8" t="s">
        <v>122</v>
      </c>
    </row>
    <row r="20" spans="1:16" ht="12" customHeight="1">
      <c r="A20" s="43" t="s">
        <v>72</v>
      </c>
      <c r="B20" s="164"/>
      <c r="C20" s="155"/>
      <c r="D20" s="155"/>
      <c r="E20" s="155"/>
      <c r="F20" s="164"/>
      <c r="G20" s="155"/>
      <c r="H20" s="164"/>
      <c r="I20" s="155"/>
      <c r="J20" s="164"/>
      <c r="K20" s="164"/>
      <c r="L20" s="164"/>
      <c r="M20" s="164"/>
      <c r="N20" s="164"/>
      <c r="O20" s="154"/>
      <c r="P20" s="43" t="s">
        <v>72</v>
      </c>
    </row>
    <row r="21" spans="1:16" ht="12" customHeight="1">
      <c r="A21" s="192" t="s">
        <v>30</v>
      </c>
      <c r="B21" s="161">
        <v>3580</v>
      </c>
      <c r="C21" s="161">
        <v>236</v>
      </c>
      <c r="D21" s="161">
        <v>191</v>
      </c>
      <c r="E21" s="161">
        <v>852</v>
      </c>
      <c r="F21" s="161">
        <v>14</v>
      </c>
      <c r="G21" s="161">
        <v>124</v>
      </c>
      <c r="H21" s="161">
        <v>1139</v>
      </c>
      <c r="I21" s="161">
        <v>39</v>
      </c>
      <c r="J21" s="161">
        <v>71</v>
      </c>
      <c r="K21" s="161">
        <v>766</v>
      </c>
      <c r="L21" s="161">
        <v>17</v>
      </c>
      <c r="M21" s="161">
        <v>322</v>
      </c>
      <c r="N21" s="161">
        <v>1455</v>
      </c>
      <c r="O21" s="171">
        <v>851</v>
      </c>
      <c r="P21" s="237" t="s">
        <v>30</v>
      </c>
    </row>
    <row r="22" spans="1:16" ht="24" customHeight="1">
      <c r="A22" s="41"/>
      <c r="B22" s="261" t="s">
        <v>266</v>
      </c>
      <c r="C22" s="261"/>
      <c r="D22" s="261"/>
      <c r="E22" s="261"/>
      <c r="F22" s="261"/>
      <c r="G22" s="261"/>
      <c r="H22" s="261"/>
      <c r="I22" s="261" t="s">
        <v>266</v>
      </c>
      <c r="J22" s="261"/>
      <c r="K22" s="261"/>
      <c r="L22" s="261"/>
      <c r="M22" s="261"/>
      <c r="N22" s="261"/>
      <c r="O22" s="261"/>
      <c r="P22" s="41"/>
    </row>
    <row r="23" spans="1:16" ht="12" customHeight="1">
      <c r="A23" s="34" t="s">
        <v>27</v>
      </c>
      <c r="B23" s="161">
        <v>813</v>
      </c>
      <c r="C23" s="161">
        <v>53</v>
      </c>
      <c r="D23" s="161">
        <v>43</v>
      </c>
      <c r="E23" s="161">
        <v>261</v>
      </c>
      <c r="F23" s="110" t="s">
        <v>97</v>
      </c>
      <c r="G23" s="110">
        <v>2</v>
      </c>
      <c r="H23" s="161">
        <v>379</v>
      </c>
      <c r="I23" s="110" t="s">
        <v>97</v>
      </c>
      <c r="J23" s="161">
        <v>77</v>
      </c>
      <c r="K23" s="161">
        <v>34</v>
      </c>
      <c r="L23" s="110" t="s">
        <v>97</v>
      </c>
      <c r="M23" s="112">
        <v>7</v>
      </c>
      <c r="N23" s="161">
        <v>411</v>
      </c>
      <c r="O23" s="171">
        <v>115</v>
      </c>
      <c r="P23" s="37" t="s">
        <v>27</v>
      </c>
    </row>
    <row r="24" spans="1:16" ht="12" customHeight="1">
      <c r="A24" s="34" t="s">
        <v>128</v>
      </c>
      <c r="B24" s="161">
        <v>1873</v>
      </c>
      <c r="C24" s="161">
        <v>115</v>
      </c>
      <c r="D24" s="161">
        <v>89</v>
      </c>
      <c r="E24" s="161">
        <v>573</v>
      </c>
      <c r="F24" s="110" t="s">
        <v>97</v>
      </c>
      <c r="G24" s="161">
        <v>5</v>
      </c>
      <c r="H24" s="161">
        <v>640</v>
      </c>
      <c r="I24" s="112">
        <v>5</v>
      </c>
      <c r="J24" s="161">
        <v>118</v>
      </c>
      <c r="K24" s="161">
        <v>115</v>
      </c>
      <c r="L24" s="110" t="s">
        <v>97</v>
      </c>
      <c r="M24" s="161">
        <v>302</v>
      </c>
      <c r="N24" s="172">
        <v>714</v>
      </c>
      <c r="O24" s="171">
        <v>245</v>
      </c>
      <c r="P24" s="38" t="s">
        <v>128</v>
      </c>
    </row>
    <row r="25" spans="1:16" ht="12" customHeight="1">
      <c r="A25" s="34" t="s">
        <v>127</v>
      </c>
      <c r="B25" s="161">
        <v>2826</v>
      </c>
      <c r="C25" s="161">
        <v>188</v>
      </c>
      <c r="D25" s="161">
        <v>149</v>
      </c>
      <c r="E25" s="161">
        <v>727</v>
      </c>
      <c r="F25" s="161">
        <v>9</v>
      </c>
      <c r="G25" s="161">
        <v>34</v>
      </c>
      <c r="H25" s="161">
        <v>802</v>
      </c>
      <c r="I25" s="161">
        <v>106</v>
      </c>
      <c r="J25" s="161">
        <v>165</v>
      </c>
      <c r="K25" s="161">
        <v>214</v>
      </c>
      <c r="L25" s="110" t="s">
        <v>97</v>
      </c>
      <c r="M25" s="161">
        <v>581</v>
      </c>
      <c r="N25" s="172">
        <v>1070</v>
      </c>
      <c r="O25" s="171">
        <v>396</v>
      </c>
      <c r="P25" s="38" t="s">
        <v>127</v>
      </c>
    </row>
    <row r="26" spans="1:16" ht="12" customHeight="1">
      <c r="A26" s="34" t="s">
        <v>126</v>
      </c>
      <c r="B26" s="161">
        <v>3580</v>
      </c>
      <c r="C26" s="161">
        <v>212</v>
      </c>
      <c r="D26" s="161">
        <v>156</v>
      </c>
      <c r="E26" s="161">
        <v>723</v>
      </c>
      <c r="F26" s="161">
        <v>29</v>
      </c>
      <c r="G26" s="161">
        <v>97</v>
      </c>
      <c r="H26" s="161">
        <v>686</v>
      </c>
      <c r="I26" s="161">
        <v>216</v>
      </c>
      <c r="J26" s="161">
        <v>209</v>
      </c>
      <c r="K26" s="161">
        <v>303</v>
      </c>
      <c r="L26" s="112">
        <v>2</v>
      </c>
      <c r="M26" s="161">
        <v>1103</v>
      </c>
      <c r="N26" s="172">
        <v>1165</v>
      </c>
      <c r="O26" s="171">
        <v>535</v>
      </c>
      <c r="P26" s="38" t="s">
        <v>126</v>
      </c>
    </row>
    <row r="27" spans="1:16" ht="12" customHeight="1">
      <c r="A27" s="34" t="s">
        <v>123</v>
      </c>
      <c r="B27" s="161">
        <v>3184</v>
      </c>
      <c r="C27" s="161">
        <v>200</v>
      </c>
      <c r="D27" s="161">
        <v>150</v>
      </c>
      <c r="E27" s="161">
        <v>484</v>
      </c>
      <c r="F27" s="161">
        <v>31</v>
      </c>
      <c r="G27" s="161">
        <v>209</v>
      </c>
      <c r="H27" s="161">
        <v>639</v>
      </c>
      <c r="I27" s="161">
        <v>83</v>
      </c>
      <c r="J27" s="161">
        <v>244</v>
      </c>
      <c r="K27" s="161">
        <v>401</v>
      </c>
      <c r="L27" s="161">
        <v>14</v>
      </c>
      <c r="M27" s="161">
        <v>879</v>
      </c>
      <c r="N27" s="172">
        <v>1095</v>
      </c>
      <c r="O27" s="171">
        <v>667</v>
      </c>
      <c r="P27" s="38" t="s">
        <v>123</v>
      </c>
    </row>
    <row r="28" spans="1:16" ht="12" customHeight="1">
      <c r="A28" s="34" t="s">
        <v>124</v>
      </c>
      <c r="B28" s="161">
        <v>2410</v>
      </c>
      <c r="C28" s="161">
        <v>144</v>
      </c>
      <c r="D28" s="161">
        <v>93</v>
      </c>
      <c r="E28" s="161">
        <v>254</v>
      </c>
      <c r="F28" s="161">
        <v>7</v>
      </c>
      <c r="G28" s="161">
        <v>242</v>
      </c>
      <c r="H28" s="161">
        <v>460</v>
      </c>
      <c r="I28" s="6">
        <v>29</v>
      </c>
      <c r="J28" s="161">
        <v>209</v>
      </c>
      <c r="K28" s="161">
        <v>716</v>
      </c>
      <c r="L28" s="161">
        <v>22</v>
      </c>
      <c r="M28" s="161">
        <v>327</v>
      </c>
      <c r="N28" s="172">
        <v>820</v>
      </c>
      <c r="O28" s="171">
        <v>952</v>
      </c>
      <c r="P28" s="38" t="s">
        <v>124</v>
      </c>
    </row>
    <row r="29" spans="1:16" ht="12" customHeight="1">
      <c r="A29" s="34" t="s">
        <v>125</v>
      </c>
      <c r="B29" s="161">
        <v>1224</v>
      </c>
      <c r="C29" s="161">
        <v>78</v>
      </c>
      <c r="D29" s="161">
        <v>60</v>
      </c>
      <c r="E29" s="161">
        <v>79</v>
      </c>
      <c r="F29" s="112">
        <v>2</v>
      </c>
      <c r="G29" s="161">
        <v>135</v>
      </c>
      <c r="H29" s="161">
        <v>252</v>
      </c>
      <c r="I29" s="110" t="s">
        <v>97</v>
      </c>
      <c r="J29" s="161">
        <v>81</v>
      </c>
      <c r="K29" s="161">
        <v>505</v>
      </c>
      <c r="L29" s="161">
        <v>13</v>
      </c>
      <c r="M29" s="161">
        <v>79</v>
      </c>
      <c r="N29" s="172">
        <v>442</v>
      </c>
      <c r="O29" s="171">
        <v>591</v>
      </c>
      <c r="P29" s="38" t="s">
        <v>125</v>
      </c>
    </row>
    <row r="30" spans="1:16" s="23" customFormat="1" ht="12" customHeight="1">
      <c r="A30" s="39" t="s">
        <v>190</v>
      </c>
      <c r="B30" s="195">
        <v>15910</v>
      </c>
      <c r="C30" s="195">
        <v>990</v>
      </c>
      <c r="D30" s="195">
        <v>740</v>
      </c>
      <c r="E30" s="195">
        <v>3101</v>
      </c>
      <c r="F30" s="195">
        <v>78</v>
      </c>
      <c r="G30" s="195">
        <v>724</v>
      </c>
      <c r="H30" s="195">
        <v>3858</v>
      </c>
      <c r="I30" s="195">
        <v>439</v>
      </c>
      <c r="J30" s="195">
        <v>1103</v>
      </c>
      <c r="K30" s="195">
        <v>2288</v>
      </c>
      <c r="L30" s="195">
        <v>51</v>
      </c>
      <c r="M30" s="195">
        <v>3278</v>
      </c>
      <c r="N30" s="195">
        <v>5717</v>
      </c>
      <c r="O30" s="185">
        <v>3501</v>
      </c>
      <c r="P30" s="40" t="s">
        <v>190</v>
      </c>
    </row>
    <row r="31" spans="1:16" ht="12" customHeight="1">
      <c r="A31" s="8" t="s">
        <v>121</v>
      </c>
      <c r="B31" s="163"/>
      <c r="C31" s="163"/>
      <c r="D31" s="163"/>
      <c r="E31" s="161"/>
      <c r="F31" s="163"/>
      <c r="G31" s="163"/>
      <c r="H31" s="163"/>
      <c r="I31" s="163"/>
      <c r="J31" s="163"/>
      <c r="K31" s="163"/>
      <c r="L31" s="163"/>
      <c r="M31" s="163"/>
      <c r="N31" s="173"/>
      <c r="O31" s="169"/>
      <c r="P31" s="8" t="s">
        <v>121</v>
      </c>
    </row>
    <row r="32" spans="1:16" ht="12" customHeight="1">
      <c r="A32" s="43" t="s">
        <v>28</v>
      </c>
      <c r="B32" s="163"/>
      <c r="C32" s="163"/>
      <c r="D32" s="163"/>
      <c r="E32" s="161"/>
      <c r="F32" s="163"/>
      <c r="G32" s="163"/>
      <c r="H32" s="163"/>
      <c r="I32" s="163"/>
      <c r="J32" s="163"/>
      <c r="K32" s="163"/>
      <c r="L32" s="163"/>
      <c r="M32" s="163"/>
      <c r="N32" s="173"/>
      <c r="O32" s="169"/>
      <c r="P32" s="43" t="s">
        <v>28</v>
      </c>
    </row>
    <row r="33" spans="1:16" ht="12" customHeight="1">
      <c r="A33" s="10" t="s">
        <v>29</v>
      </c>
      <c r="B33" s="161">
        <v>2636</v>
      </c>
      <c r="C33" s="161">
        <v>206</v>
      </c>
      <c r="D33" s="161">
        <v>158</v>
      </c>
      <c r="E33" s="161">
        <v>213</v>
      </c>
      <c r="F33" s="112">
        <v>12</v>
      </c>
      <c r="G33" s="161">
        <v>108</v>
      </c>
      <c r="H33" s="161">
        <v>845</v>
      </c>
      <c r="I33" s="161">
        <v>48</v>
      </c>
      <c r="J33" s="161">
        <v>116</v>
      </c>
      <c r="K33" s="161">
        <v>711</v>
      </c>
      <c r="L33" s="161">
        <v>13</v>
      </c>
      <c r="M33" s="161">
        <v>364</v>
      </c>
      <c r="N33" s="172">
        <v>1135</v>
      </c>
      <c r="O33" s="171">
        <v>846</v>
      </c>
      <c r="P33" s="43" t="s">
        <v>29</v>
      </c>
    </row>
    <row r="34" spans="1:16" ht="12" customHeight="1">
      <c r="A34" s="8" t="s">
        <v>122</v>
      </c>
      <c r="B34" s="175"/>
      <c r="C34" s="174"/>
      <c r="D34" s="161"/>
      <c r="E34" s="174"/>
      <c r="F34" s="174"/>
      <c r="G34" s="174"/>
      <c r="H34" s="175"/>
      <c r="I34" s="174"/>
      <c r="J34" s="175"/>
      <c r="K34" s="175"/>
      <c r="L34" s="174"/>
      <c r="M34" s="175"/>
      <c r="N34" s="180"/>
      <c r="O34" s="181"/>
      <c r="P34" s="8" t="s">
        <v>122</v>
      </c>
    </row>
    <row r="35" spans="1:16" ht="12" customHeight="1">
      <c r="A35" s="43" t="s">
        <v>72</v>
      </c>
      <c r="B35" s="164"/>
      <c r="C35" s="155"/>
      <c r="D35" s="155"/>
      <c r="E35" s="155"/>
      <c r="F35" s="155"/>
      <c r="G35" s="155"/>
      <c r="H35" s="164"/>
      <c r="I35" s="155"/>
      <c r="J35" s="164"/>
      <c r="K35" s="164"/>
      <c r="L35" s="155"/>
      <c r="M35" s="164"/>
      <c r="N35" s="164"/>
      <c r="O35" s="154"/>
      <c r="P35" s="43" t="s">
        <v>72</v>
      </c>
    </row>
    <row r="36" spans="1:16" ht="12" customHeight="1">
      <c r="A36" s="192" t="s">
        <v>30</v>
      </c>
      <c r="B36" s="161">
        <v>2206</v>
      </c>
      <c r="C36" s="6">
        <v>141</v>
      </c>
      <c r="D36" s="6">
        <v>109</v>
      </c>
      <c r="E36" s="6">
        <v>429</v>
      </c>
      <c r="F36" s="6">
        <v>9</v>
      </c>
      <c r="G36" s="6">
        <v>82</v>
      </c>
      <c r="H36" s="6">
        <v>633</v>
      </c>
      <c r="I36" s="6">
        <v>28</v>
      </c>
      <c r="J36" s="6">
        <v>45</v>
      </c>
      <c r="K36" s="6">
        <v>597</v>
      </c>
      <c r="L36" s="6">
        <v>12</v>
      </c>
      <c r="M36" s="6">
        <v>230</v>
      </c>
      <c r="N36" s="6">
        <v>841</v>
      </c>
      <c r="O36" s="171">
        <v>653</v>
      </c>
      <c r="P36" s="237" t="s">
        <v>30</v>
      </c>
    </row>
    <row r="37" spans="1:16" ht="24" customHeight="1">
      <c r="A37" s="41"/>
      <c r="B37" s="261" t="s">
        <v>272</v>
      </c>
      <c r="C37" s="261"/>
      <c r="D37" s="261"/>
      <c r="E37" s="261"/>
      <c r="F37" s="261"/>
      <c r="G37" s="261"/>
      <c r="H37" s="261"/>
      <c r="I37" s="261" t="s">
        <v>272</v>
      </c>
      <c r="J37" s="261"/>
      <c r="K37" s="261"/>
      <c r="L37" s="261"/>
      <c r="M37" s="261"/>
      <c r="N37" s="261"/>
      <c r="O37" s="261"/>
      <c r="P37" s="41"/>
    </row>
    <row r="38" spans="1:16" ht="12" customHeight="1">
      <c r="A38" s="34" t="s">
        <v>27</v>
      </c>
      <c r="B38" s="161">
        <v>727</v>
      </c>
      <c r="C38" s="161">
        <v>46</v>
      </c>
      <c r="D38" s="112">
        <v>30</v>
      </c>
      <c r="E38" s="161">
        <v>226</v>
      </c>
      <c r="F38" s="112" t="s">
        <v>97</v>
      </c>
      <c r="G38" s="112">
        <v>1</v>
      </c>
      <c r="H38" s="161">
        <v>341</v>
      </c>
      <c r="I38" s="112" t="s">
        <v>97</v>
      </c>
      <c r="J38" s="161">
        <v>69</v>
      </c>
      <c r="K38" s="161">
        <v>35</v>
      </c>
      <c r="L38" s="110" t="s">
        <v>97</v>
      </c>
      <c r="M38" s="112">
        <v>9</v>
      </c>
      <c r="N38" s="161">
        <v>367</v>
      </c>
      <c r="O38" s="171">
        <v>112</v>
      </c>
      <c r="P38" s="37" t="s">
        <v>27</v>
      </c>
    </row>
    <row r="39" spans="1:16" ht="12" customHeight="1">
      <c r="A39" s="34" t="s">
        <v>128</v>
      </c>
      <c r="B39" s="161">
        <v>1531</v>
      </c>
      <c r="C39" s="161">
        <v>103</v>
      </c>
      <c r="D39" s="161">
        <v>88</v>
      </c>
      <c r="E39" s="161">
        <v>488</v>
      </c>
      <c r="F39" s="112" t="s">
        <v>97</v>
      </c>
      <c r="G39" s="112">
        <v>8</v>
      </c>
      <c r="H39" s="161">
        <v>574</v>
      </c>
      <c r="I39" s="112">
        <v>2</v>
      </c>
      <c r="J39" s="161">
        <v>121</v>
      </c>
      <c r="K39" s="161">
        <v>102</v>
      </c>
      <c r="L39" s="110" t="s">
        <v>97</v>
      </c>
      <c r="M39" s="112">
        <v>133</v>
      </c>
      <c r="N39" s="172">
        <v>645</v>
      </c>
      <c r="O39" s="171">
        <v>229</v>
      </c>
      <c r="P39" s="38" t="s">
        <v>128</v>
      </c>
    </row>
    <row r="40" spans="1:16" ht="12" customHeight="1">
      <c r="A40" s="34" t="s">
        <v>127</v>
      </c>
      <c r="B40" s="161">
        <v>1947</v>
      </c>
      <c r="C40" s="161">
        <v>137</v>
      </c>
      <c r="D40" s="161">
        <v>108</v>
      </c>
      <c r="E40" s="161">
        <v>637</v>
      </c>
      <c r="F40" s="161">
        <v>4</v>
      </c>
      <c r="G40" s="161">
        <v>15</v>
      </c>
      <c r="H40" s="161">
        <v>602</v>
      </c>
      <c r="I40" s="161">
        <v>41</v>
      </c>
      <c r="J40" s="161">
        <v>148</v>
      </c>
      <c r="K40" s="161">
        <v>178</v>
      </c>
      <c r="L40" s="110" t="s">
        <v>97</v>
      </c>
      <c r="M40" s="161">
        <v>185</v>
      </c>
      <c r="N40" s="172">
        <v>749</v>
      </c>
      <c r="O40" s="171">
        <v>338</v>
      </c>
      <c r="P40" s="38" t="s">
        <v>127</v>
      </c>
    </row>
    <row r="41" spans="1:16" ht="12" customHeight="1">
      <c r="A41" s="34" t="s">
        <v>126</v>
      </c>
      <c r="B41" s="161">
        <v>2413</v>
      </c>
      <c r="C41" s="161">
        <v>140</v>
      </c>
      <c r="D41" s="161">
        <v>122</v>
      </c>
      <c r="E41" s="161">
        <v>627</v>
      </c>
      <c r="F41" s="161">
        <v>19</v>
      </c>
      <c r="G41" s="161">
        <v>56</v>
      </c>
      <c r="H41" s="161">
        <v>592</v>
      </c>
      <c r="I41" s="161">
        <v>86</v>
      </c>
      <c r="J41" s="161">
        <v>168</v>
      </c>
      <c r="K41" s="161">
        <v>246</v>
      </c>
      <c r="L41" s="110" t="s">
        <v>97</v>
      </c>
      <c r="M41" s="161">
        <v>479</v>
      </c>
      <c r="N41" s="172">
        <v>835</v>
      </c>
      <c r="O41" s="171">
        <v>422</v>
      </c>
      <c r="P41" s="38" t="s">
        <v>126</v>
      </c>
    </row>
    <row r="42" spans="1:16" ht="12" customHeight="1">
      <c r="A42" s="34" t="s">
        <v>123</v>
      </c>
      <c r="B42" s="161">
        <v>2438</v>
      </c>
      <c r="C42" s="161">
        <v>159</v>
      </c>
      <c r="D42" s="161">
        <v>124</v>
      </c>
      <c r="E42" s="161">
        <v>615</v>
      </c>
      <c r="F42" s="161">
        <v>20</v>
      </c>
      <c r="G42" s="161">
        <v>147</v>
      </c>
      <c r="H42" s="161">
        <v>548</v>
      </c>
      <c r="I42" s="161">
        <v>27</v>
      </c>
      <c r="J42" s="161">
        <v>193</v>
      </c>
      <c r="K42" s="161">
        <v>375</v>
      </c>
      <c r="L42" s="112">
        <v>5</v>
      </c>
      <c r="M42" s="161">
        <v>349</v>
      </c>
      <c r="N42" s="172">
        <v>851</v>
      </c>
      <c r="O42" s="171">
        <v>581</v>
      </c>
      <c r="P42" s="38" t="s">
        <v>123</v>
      </c>
    </row>
    <row r="43" spans="1:16" ht="12" customHeight="1">
      <c r="A43" s="34" t="s">
        <v>124</v>
      </c>
      <c r="B43" s="161">
        <v>2249</v>
      </c>
      <c r="C43" s="161">
        <v>160</v>
      </c>
      <c r="D43" s="161">
        <v>125</v>
      </c>
      <c r="E43" s="161">
        <v>398</v>
      </c>
      <c r="F43" s="161">
        <v>6</v>
      </c>
      <c r="G43" s="161">
        <v>228</v>
      </c>
      <c r="H43" s="161">
        <v>409</v>
      </c>
      <c r="I43" s="161">
        <v>15</v>
      </c>
      <c r="J43" s="161">
        <v>211</v>
      </c>
      <c r="K43" s="161">
        <v>603</v>
      </c>
      <c r="L43" s="161">
        <v>31</v>
      </c>
      <c r="M43" s="161">
        <v>188</v>
      </c>
      <c r="N43" s="172">
        <v>760</v>
      </c>
      <c r="O43" s="171">
        <v>833</v>
      </c>
      <c r="P43" s="38" t="s">
        <v>124</v>
      </c>
    </row>
    <row r="44" spans="1:16" ht="12" customHeight="1">
      <c r="A44" s="34" t="s">
        <v>125</v>
      </c>
      <c r="B44" s="161">
        <v>1016</v>
      </c>
      <c r="C44" s="161">
        <v>67</v>
      </c>
      <c r="D44" s="161">
        <v>52</v>
      </c>
      <c r="E44" s="161">
        <v>117</v>
      </c>
      <c r="F44" s="112">
        <v>2</v>
      </c>
      <c r="G44" s="161">
        <v>115</v>
      </c>
      <c r="H44" s="161">
        <v>216</v>
      </c>
      <c r="I44" s="112" t="s">
        <v>97</v>
      </c>
      <c r="J44" s="161">
        <v>78</v>
      </c>
      <c r="K44" s="161">
        <v>338</v>
      </c>
      <c r="L44" s="161">
        <v>14</v>
      </c>
      <c r="M44" s="161">
        <v>69</v>
      </c>
      <c r="N44" s="172">
        <v>378</v>
      </c>
      <c r="O44" s="171">
        <v>422</v>
      </c>
      <c r="P44" s="38" t="s">
        <v>125</v>
      </c>
    </row>
    <row r="45" spans="1:16" s="23" customFormat="1" ht="12" customHeight="1">
      <c r="A45" s="39" t="s">
        <v>190</v>
      </c>
      <c r="B45" s="182">
        <v>12321</v>
      </c>
      <c r="C45" s="182">
        <v>812</v>
      </c>
      <c r="D45" s="182">
        <v>649</v>
      </c>
      <c r="E45" s="182">
        <v>3108</v>
      </c>
      <c r="F45" s="182">
        <v>51</v>
      </c>
      <c r="G45" s="182">
        <v>570</v>
      </c>
      <c r="H45" s="182">
        <v>3282</v>
      </c>
      <c r="I45" s="182">
        <v>171</v>
      </c>
      <c r="J45" s="182">
        <v>988</v>
      </c>
      <c r="K45" s="182">
        <v>1877</v>
      </c>
      <c r="L45" s="182">
        <v>50</v>
      </c>
      <c r="M45" s="182">
        <v>1412</v>
      </c>
      <c r="N45" s="182">
        <v>4585</v>
      </c>
      <c r="O45" s="185">
        <v>2937</v>
      </c>
      <c r="P45" s="40" t="s">
        <v>190</v>
      </c>
    </row>
    <row r="46" spans="1:16" ht="12" customHeight="1">
      <c r="A46" s="8" t="s">
        <v>121</v>
      </c>
      <c r="B46" s="163"/>
      <c r="C46" s="163"/>
      <c r="D46" s="163"/>
      <c r="E46" s="161"/>
      <c r="F46" s="163"/>
      <c r="G46" s="163"/>
      <c r="H46" s="163"/>
      <c r="I46" s="163"/>
      <c r="J46" s="163"/>
      <c r="K46" s="163"/>
      <c r="L46" s="163"/>
      <c r="M46" s="163"/>
      <c r="N46" s="173"/>
      <c r="O46" s="169"/>
      <c r="P46" s="8" t="s">
        <v>121</v>
      </c>
    </row>
    <row r="47" spans="1:16" ht="12" customHeight="1">
      <c r="A47" s="43" t="s">
        <v>28</v>
      </c>
      <c r="B47" s="164"/>
      <c r="C47" s="164"/>
      <c r="D47" s="164"/>
      <c r="E47" s="155"/>
      <c r="F47" s="164"/>
      <c r="G47" s="164"/>
      <c r="H47" s="164"/>
      <c r="I47" s="164"/>
      <c r="J47" s="164"/>
      <c r="K47" s="164"/>
      <c r="L47" s="164"/>
      <c r="M47" s="164"/>
      <c r="N47" s="164"/>
      <c r="O47" s="154"/>
      <c r="P47" s="43" t="s">
        <v>28</v>
      </c>
    </row>
    <row r="48" spans="1:16" ht="12" customHeight="1">
      <c r="A48" s="10" t="s">
        <v>29</v>
      </c>
      <c r="B48" s="161">
        <v>1626</v>
      </c>
      <c r="C48" s="161">
        <v>133</v>
      </c>
      <c r="D48" s="161">
        <v>111</v>
      </c>
      <c r="E48" s="161">
        <v>189</v>
      </c>
      <c r="F48" s="112">
        <v>9</v>
      </c>
      <c r="G48" s="161">
        <v>81</v>
      </c>
      <c r="H48" s="161">
        <v>663</v>
      </c>
      <c r="I48" s="161">
        <v>17</v>
      </c>
      <c r="J48" s="161">
        <v>91</v>
      </c>
      <c r="K48" s="161">
        <v>293</v>
      </c>
      <c r="L48" s="161">
        <v>6</v>
      </c>
      <c r="M48" s="161">
        <v>144</v>
      </c>
      <c r="N48" s="161">
        <v>838</v>
      </c>
      <c r="O48" s="171">
        <v>391</v>
      </c>
      <c r="P48" s="43" t="s">
        <v>29</v>
      </c>
    </row>
    <row r="49" spans="1:16" ht="12" customHeight="1">
      <c r="A49" s="8" t="s">
        <v>122</v>
      </c>
      <c r="B49" s="175"/>
      <c r="C49" s="174"/>
      <c r="D49" s="161"/>
      <c r="E49" s="174"/>
      <c r="F49" s="175"/>
      <c r="G49" s="175"/>
      <c r="H49" s="175"/>
      <c r="I49" s="174"/>
      <c r="J49" s="175"/>
      <c r="K49" s="175"/>
      <c r="L49" s="174"/>
      <c r="M49" s="175"/>
      <c r="N49" s="180"/>
      <c r="O49" s="181"/>
      <c r="P49" s="8" t="s">
        <v>122</v>
      </c>
    </row>
    <row r="50" spans="1:16" ht="12" customHeight="1">
      <c r="A50" s="43" t="s">
        <v>72</v>
      </c>
      <c r="B50" s="164"/>
      <c r="C50" s="155"/>
      <c r="D50" s="155"/>
      <c r="E50" s="155"/>
      <c r="F50" s="164"/>
      <c r="G50" s="164"/>
      <c r="H50" s="164"/>
      <c r="I50" s="155"/>
      <c r="J50" s="164"/>
      <c r="K50" s="164"/>
      <c r="L50" s="161"/>
      <c r="M50" s="164"/>
      <c r="N50" s="164"/>
      <c r="O50" s="154"/>
      <c r="P50" s="43" t="s">
        <v>72</v>
      </c>
    </row>
    <row r="51" spans="1:16" ht="12" customHeight="1">
      <c r="A51" s="10" t="s">
        <v>30</v>
      </c>
      <c r="B51" s="161">
        <v>1374</v>
      </c>
      <c r="C51" s="161">
        <v>95</v>
      </c>
      <c r="D51" s="161">
        <v>82</v>
      </c>
      <c r="E51" s="161">
        <v>423</v>
      </c>
      <c r="F51" s="112">
        <v>5</v>
      </c>
      <c r="G51" s="161">
        <v>42</v>
      </c>
      <c r="H51" s="161">
        <v>506</v>
      </c>
      <c r="I51" s="161">
        <v>11</v>
      </c>
      <c r="J51" s="161">
        <v>26</v>
      </c>
      <c r="K51" s="161">
        <v>169</v>
      </c>
      <c r="L51" s="112">
        <v>5</v>
      </c>
      <c r="M51" s="161">
        <v>92</v>
      </c>
      <c r="N51" s="161">
        <v>614</v>
      </c>
      <c r="O51" s="171">
        <v>198</v>
      </c>
      <c r="P51" s="43" t="s">
        <v>30</v>
      </c>
    </row>
    <row r="52" spans="1:16" ht="12" customHeight="1">
      <c r="A52" s="6" t="s">
        <v>130</v>
      </c>
      <c r="B52" s="84"/>
      <c r="C52" s="84"/>
      <c r="D52" s="84"/>
      <c r="E52" s="84"/>
      <c r="F52" s="84"/>
      <c r="G52" s="84"/>
      <c r="H52" s="84"/>
      <c r="I52" s="84"/>
      <c r="J52" s="84"/>
      <c r="K52" s="84"/>
      <c r="L52" s="84"/>
      <c r="M52" s="84"/>
      <c r="N52" s="84"/>
      <c r="O52" s="84"/>
    </row>
    <row r="53" spans="1:16" s="145" customFormat="1" ht="9.9499999999999993" customHeight="1">
      <c r="A53" s="144" t="s">
        <v>258</v>
      </c>
      <c r="P53" s="146"/>
    </row>
    <row r="54" spans="1:16" s="145" customFormat="1" ht="19.899999999999999" customHeight="1">
      <c r="A54" s="259" t="s">
        <v>274</v>
      </c>
      <c r="B54" s="259"/>
      <c r="C54" s="259"/>
      <c r="D54" s="259"/>
      <c r="E54" s="259"/>
      <c r="F54" s="259"/>
      <c r="G54" s="259"/>
      <c r="H54" s="260"/>
      <c r="P54" s="146"/>
    </row>
  </sheetData>
  <mergeCells count="27">
    <mergeCell ref="A54:H54"/>
    <mergeCell ref="P4:P6"/>
    <mergeCell ref="C5:C6"/>
    <mergeCell ref="D5:D6"/>
    <mergeCell ref="E5:E6"/>
    <mergeCell ref="F5:F6"/>
    <mergeCell ref="G5:G6"/>
    <mergeCell ref="H5:H6"/>
    <mergeCell ref="C4:H4"/>
    <mergeCell ref="I4:M4"/>
    <mergeCell ref="K5:K6"/>
    <mergeCell ref="L5:L6"/>
    <mergeCell ref="M5:M6"/>
    <mergeCell ref="B37:H37"/>
    <mergeCell ref="I37:O37"/>
    <mergeCell ref="A1:H1"/>
    <mergeCell ref="A2:H2"/>
    <mergeCell ref="B22:H22"/>
    <mergeCell ref="I22:O22"/>
    <mergeCell ref="I5:I6"/>
    <mergeCell ref="J5:J6"/>
    <mergeCell ref="N5:O5"/>
    <mergeCell ref="B7:H7"/>
    <mergeCell ref="I7:O7"/>
    <mergeCell ref="A4:A6"/>
    <mergeCell ref="N4:O4"/>
    <mergeCell ref="B4:B6"/>
  </mergeCells>
  <phoneticPr fontId="2" type="noConversion"/>
  <hyperlinks>
    <hyperlink ref="A1:H1" location="Inhaltsverzeichnis!A18:C20" display="2.    Hilfen/Beratungen für junge Menschen/Familien 2015 nach persönlichen Merkmalen und Art der Hilfe" xr:uid="{00000000-0004-0000-0700-000000000000}"/>
    <hyperlink ref="A2:H2" location="Inhaltsverzeichnis!A25" display="2.3  Hilfen/Beratungen am 31.12." xr:uid="{00000000-0004-0000-0700-000001000000}"/>
  </hyperlinks>
  <pageMargins left="0.59055118110236227" right="0.59055118110236227" top="0.78740157480314965" bottom="0.59055118110236227" header="0.31496062992125984" footer="0.23622047244094491"/>
  <pageSetup paperSize="9" firstPageNumber="10" orientation="portrait" useFirstPageNumber="1" r:id="rId1"/>
  <headerFooter alignWithMargins="0">
    <oddHeader>&amp;C&amp;"Arial,Standard"&amp;8– &amp;P –</oddHeader>
    <oddFooter>&amp;C&amp;"Arial,Standard"&amp;7&amp;K000000 Amt für Statistik Berlin-Brandenburg — SB K V 2 - j / 2024 –  Brandenburg  &amp;G</oddFooter>
  </headerFooter>
  <colBreaks count="1" manualBreakCount="1">
    <brk id="8" max="1048575" man="1"/>
  </colBreaks>
  <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P35"/>
  <sheetViews>
    <sheetView zoomScaleNormal="100" workbookViewId="0">
      <pane xSplit="1" ySplit="6" topLeftCell="B7" activePane="bottomRight" state="frozen"/>
      <selection sqref="A1:I1"/>
      <selection pane="topRight" sqref="A1:I1"/>
      <selection pane="bottomLeft" sqref="A1:I1"/>
      <selection pane="bottomRight" activeCell="B7" sqref="B7"/>
    </sheetView>
  </sheetViews>
  <sheetFormatPr baseColWidth="10" defaultColWidth="11.42578125" defaultRowHeight="11.25"/>
  <cols>
    <col min="1" max="1" width="25.5703125" style="36" customWidth="1"/>
    <col min="2" max="12" width="9.28515625" style="6" customWidth="1"/>
    <col min="13" max="15" width="9.7109375" style="6" customWidth="1"/>
    <col min="16" max="16" width="24.7109375" style="36" customWidth="1"/>
    <col min="17" max="16384" width="11.42578125" style="6"/>
  </cols>
  <sheetData>
    <row r="1" spans="1:16" ht="12" customHeight="1">
      <c r="A1" s="256" t="s">
        <v>326</v>
      </c>
      <c r="B1" s="256"/>
      <c r="C1" s="256"/>
      <c r="D1" s="256"/>
      <c r="E1" s="256"/>
      <c r="F1" s="256"/>
      <c r="G1" s="256"/>
      <c r="H1" s="256"/>
      <c r="P1" s="4"/>
    </row>
    <row r="2" spans="1:16" ht="12" customHeight="1">
      <c r="A2" s="198" t="s">
        <v>133</v>
      </c>
      <c r="B2" s="24"/>
      <c r="C2" s="24"/>
      <c r="D2" s="24"/>
      <c r="E2" s="24"/>
      <c r="F2" s="24"/>
      <c r="G2" s="52"/>
      <c r="H2" s="52"/>
      <c r="P2" s="4"/>
    </row>
    <row r="3" spans="1:16" ht="12" customHeight="1"/>
    <row r="4" spans="1:16" ht="12.75" customHeight="1">
      <c r="A4" s="275" t="s">
        <v>37</v>
      </c>
      <c r="B4" s="271" t="s">
        <v>191</v>
      </c>
      <c r="C4" s="264" t="s">
        <v>131</v>
      </c>
      <c r="D4" s="265"/>
      <c r="E4" s="265"/>
      <c r="F4" s="265"/>
      <c r="G4" s="265"/>
      <c r="H4" s="265"/>
      <c r="I4" s="265" t="s">
        <v>131</v>
      </c>
      <c r="J4" s="265"/>
      <c r="K4" s="265"/>
      <c r="L4" s="265"/>
      <c r="M4" s="267"/>
      <c r="N4" s="264" t="s">
        <v>19</v>
      </c>
      <c r="O4" s="267"/>
      <c r="P4" s="273" t="s">
        <v>37</v>
      </c>
    </row>
    <row r="5" spans="1:16" ht="12.75" customHeight="1">
      <c r="A5" s="276"/>
      <c r="B5" s="279"/>
      <c r="C5" s="271" t="s">
        <v>73</v>
      </c>
      <c r="D5" s="271" t="s">
        <v>33</v>
      </c>
      <c r="E5" s="271" t="s">
        <v>20</v>
      </c>
      <c r="F5" s="271" t="s">
        <v>21</v>
      </c>
      <c r="G5" s="271" t="s">
        <v>22</v>
      </c>
      <c r="H5" s="273" t="s">
        <v>31</v>
      </c>
      <c r="I5" s="275" t="s">
        <v>60</v>
      </c>
      <c r="J5" s="271" t="s">
        <v>59</v>
      </c>
      <c r="K5" s="271" t="s">
        <v>23</v>
      </c>
      <c r="L5" s="271" t="s">
        <v>24</v>
      </c>
      <c r="M5" s="271" t="s">
        <v>167</v>
      </c>
      <c r="N5" s="264" t="s">
        <v>77</v>
      </c>
      <c r="O5" s="267"/>
      <c r="P5" s="278"/>
    </row>
    <row r="6" spans="1:16" ht="81" customHeight="1">
      <c r="A6" s="277"/>
      <c r="B6" s="272"/>
      <c r="C6" s="272"/>
      <c r="D6" s="272"/>
      <c r="E6" s="272"/>
      <c r="F6" s="272"/>
      <c r="G6" s="272"/>
      <c r="H6" s="274"/>
      <c r="I6" s="277"/>
      <c r="J6" s="272"/>
      <c r="K6" s="272"/>
      <c r="L6" s="272"/>
      <c r="M6" s="272"/>
      <c r="N6" s="111" t="s">
        <v>26</v>
      </c>
      <c r="O6" s="111" t="s">
        <v>25</v>
      </c>
      <c r="P6" s="274"/>
    </row>
    <row r="7" spans="1:16" ht="24" customHeight="1">
      <c r="A7" s="35" t="s">
        <v>34</v>
      </c>
      <c r="N7" s="12"/>
      <c r="O7" s="12"/>
      <c r="P7" s="35" t="s">
        <v>34</v>
      </c>
    </row>
    <row r="8" spans="1:16" ht="12" customHeight="1">
      <c r="A8" s="9" t="s">
        <v>35</v>
      </c>
      <c r="B8" s="161">
        <v>1218</v>
      </c>
      <c r="C8" s="161">
        <v>1</v>
      </c>
      <c r="D8" s="112" t="s">
        <v>97</v>
      </c>
      <c r="E8" s="161">
        <v>866</v>
      </c>
      <c r="F8" s="112" t="s">
        <v>97</v>
      </c>
      <c r="G8" s="161">
        <v>13</v>
      </c>
      <c r="H8" s="161">
        <v>28</v>
      </c>
      <c r="I8" s="161">
        <v>3</v>
      </c>
      <c r="J8" s="161">
        <v>281</v>
      </c>
      <c r="K8" s="161">
        <v>26</v>
      </c>
      <c r="L8" s="112" t="s">
        <v>97</v>
      </c>
      <c r="M8" s="112" t="s">
        <v>97</v>
      </c>
      <c r="N8" s="161">
        <v>44</v>
      </c>
      <c r="O8" s="171">
        <v>308</v>
      </c>
      <c r="P8" s="8" t="s">
        <v>35</v>
      </c>
    </row>
    <row r="9" spans="1:16" ht="12" customHeight="1">
      <c r="A9" s="35" t="s">
        <v>38</v>
      </c>
      <c r="B9" s="161"/>
      <c r="C9" s="161"/>
      <c r="D9" s="161"/>
      <c r="E9" s="161"/>
      <c r="F9" s="161" t="s">
        <v>192</v>
      </c>
      <c r="G9" s="161"/>
      <c r="H9" s="161"/>
      <c r="I9" s="161"/>
      <c r="J9" s="161"/>
      <c r="K9" s="161"/>
      <c r="L9" s="161"/>
      <c r="M9" s="161"/>
      <c r="N9" s="161"/>
      <c r="O9" s="171"/>
      <c r="P9" s="35" t="s">
        <v>38</v>
      </c>
    </row>
    <row r="10" spans="1:16" ht="12" customHeight="1">
      <c r="A10" s="9" t="s">
        <v>70</v>
      </c>
      <c r="B10" s="161">
        <v>17735</v>
      </c>
      <c r="C10" s="161">
        <v>1126</v>
      </c>
      <c r="D10" s="161">
        <v>723</v>
      </c>
      <c r="E10" s="161">
        <v>8936</v>
      </c>
      <c r="F10" s="161">
        <v>84</v>
      </c>
      <c r="G10" s="161">
        <v>1148</v>
      </c>
      <c r="H10" s="161">
        <v>2137</v>
      </c>
      <c r="I10" s="161">
        <v>309</v>
      </c>
      <c r="J10" s="112" t="s">
        <v>97</v>
      </c>
      <c r="K10" s="161">
        <v>1817</v>
      </c>
      <c r="L10" s="161">
        <v>77</v>
      </c>
      <c r="M10" s="161">
        <v>2101</v>
      </c>
      <c r="N10" s="161">
        <v>4385</v>
      </c>
      <c r="O10" s="171">
        <v>2006</v>
      </c>
      <c r="P10" s="8" t="s">
        <v>70</v>
      </c>
    </row>
    <row r="11" spans="1:16" ht="12" customHeight="1">
      <c r="A11" s="8" t="s">
        <v>9</v>
      </c>
      <c r="B11" s="161"/>
      <c r="C11" s="161"/>
      <c r="D11" s="161"/>
      <c r="E11" s="161"/>
      <c r="F11" s="161"/>
      <c r="G11" s="161"/>
      <c r="H11" s="161"/>
      <c r="I11" s="161"/>
      <c r="J11" s="161"/>
      <c r="K11" s="161"/>
      <c r="L11" s="161"/>
      <c r="M11" s="161"/>
      <c r="N11" s="161"/>
      <c r="O11" s="171"/>
      <c r="P11" s="8" t="s">
        <v>9</v>
      </c>
    </row>
    <row r="12" spans="1:16" ht="12" customHeight="1">
      <c r="A12" s="8" t="s">
        <v>39</v>
      </c>
      <c r="B12" s="161"/>
      <c r="C12" s="161"/>
      <c r="D12" s="161"/>
      <c r="E12" s="161"/>
      <c r="F12" s="161"/>
      <c r="G12" s="161"/>
      <c r="H12" s="161"/>
      <c r="I12" s="161"/>
      <c r="J12" s="161" t="s">
        <v>192</v>
      </c>
      <c r="K12" s="161"/>
      <c r="L12" s="161"/>
      <c r="M12" s="161"/>
      <c r="N12" s="161"/>
      <c r="O12" s="171"/>
      <c r="P12" s="8" t="s">
        <v>39</v>
      </c>
    </row>
    <row r="13" spans="1:16" ht="12" customHeight="1">
      <c r="A13" s="10" t="s">
        <v>41</v>
      </c>
      <c r="B13" s="161">
        <v>1738</v>
      </c>
      <c r="C13" s="161">
        <v>44</v>
      </c>
      <c r="D13" s="161">
        <v>24</v>
      </c>
      <c r="E13" s="161">
        <v>1354</v>
      </c>
      <c r="F13" s="161">
        <v>9</v>
      </c>
      <c r="G13" s="161">
        <v>49</v>
      </c>
      <c r="H13" s="161">
        <v>107</v>
      </c>
      <c r="I13" s="161">
        <v>35</v>
      </c>
      <c r="J13" s="112" t="s">
        <v>97</v>
      </c>
      <c r="K13" s="161">
        <v>107</v>
      </c>
      <c r="L13" s="112">
        <v>3</v>
      </c>
      <c r="M13" s="161">
        <v>30</v>
      </c>
      <c r="N13" s="161">
        <v>227</v>
      </c>
      <c r="O13" s="171">
        <v>110</v>
      </c>
      <c r="P13" s="43" t="s">
        <v>41</v>
      </c>
    </row>
    <row r="14" spans="1:16" ht="12" customHeight="1">
      <c r="A14" s="8" t="s">
        <v>40</v>
      </c>
      <c r="B14" s="161"/>
      <c r="C14" s="161"/>
      <c r="D14" s="161"/>
      <c r="E14" s="161"/>
      <c r="F14" s="161"/>
      <c r="G14" s="161"/>
      <c r="H14" s="161"/>
      <c r="I14" s="161"/>
      <c r="J14" s="161" t="s">
        <v>192</v>
      </c>
      <c r="K14" s="161"/>
      <c r="L14" s="161"/>
      <c r="M14" s="161"/>
      <c r="N14" s="161"/>
      <c r="O14" s="171"/>
      <c r="P14" s="8" t="s">
        <v>40</v>
      </c>
    </row>
    <row r="15" spans="1:16" ht="12" customHeight="1">
      <c r="A15" s="43" t="s">
        <v>36</v>
      </c>
      <c r="B15" s="161"/>
      <c r="C15" s="161"/>
      <c r="D15" s="161"/>
      <c r="E15" s="161"/>
      <c r="F15" s="161"/>
      <c r="G15" s="161"/>
      <c r="H15" s="161"/>
      <c r="I15" s="161"/>
      <c r="J15" s="161" t="s">
        <v>192</v>
      </c>
      <c r="K15" s="161"/>
      <c r="L15" s="161"/>
      <c r="M15" s="161"/>
      <c r="N15" s="161"/>
      <c r="O15" s="171"/>
      <c r="P15" s="43" t="s">
        <v>36</v>
      </c>
    </row>
    <row r="16" spans="1:16" ht="12" customHeight="1">
      <c r="A16" s="10" t="s">
        <v>83</v>
      </c>
      <c r="B16" s="161">
        <v>2432</v>
      </c>
      <c r="C16" s="161">
        <v>67</v>
      </c>
      <c r="D16" s="161">
        <v>39</v>
      </c>
      <c r="E16" s="161">
        <v>1678</v>
      </c>
      <c r="F16" s="161">
        <v>11</v>
      </c>
      <c r="G16" s="161">
        <v>125</v>
      </c>
      <c r="H16" s="161">
        <v>222</v>
      </c>
      <c r="I16" s="161">
        <v>37</v>
      </c>
      <c r="J16" s="112" t="s">
        <v>97</v>
      </c>
      <c r="K16" s="161">
        <v>187</v>
      </c>
      <c r="L16" s="112">
        <v>3</v>
      </c>
      <c r="M16" s="161">
        <v>102</v>
      </c>
      <c r="N16" s="161">
        <v>432</v>
      </c>
      <c r="O16" s="171">
        <v>201</v>
      </c>
      <c r="P16" s="43" t="s">
        <v>83</v>
      </c>
    </row>
    <row r="17" spans="1:16" ht="12" customHeight="1">
      <c r="A17" s="8" t="s">
        <v>42</v>
      </c>
      <c r="B17" s="161"/>
      <c r="C17" s="161"/>
      <c r="D17" s="161"/>
      <c r="E17" s="161"/>
      <c r="F17" s="161"/>
      <c r="G17" s="161"/>
      <c r="H17" s="161"/>
      <c r="I17" s="161"/>
      <c r="J17" s="161" t="s">
        <v>192</v>
      </c>
      <c r="K17" s="161"/>
      <c r="L17" s="161"/>
      <c r="M17" s="161"/>
      <c r="N17" s="161"/>
      <c r="O17" s="171"/>
      <c r="P17" s="8" t="s">
        <v>42</v>
      </c>
    </row>
    <row r="18" spans="1:16" ht="12" customHeight="1">
      <c r="A18" s="10" t="s">
        <v>43</v>
      </c>
      <c r="B18" s="161">
        <v>947</v>
      </c>
      <c r="C18" s="161">
        <v>29</v>
      </c>
      <c r="D18" s="161">
        <v>25</v>
      </c>
      <c r="E18" s="161">
        <v>803</v>
      </c>
      <c r="F18" s="112" t="s">
        <v>97</v>
      </c>
      <c r="G18" s="161">
        <v>15</v>
      </c>
      <c r="H18" s="161">
        <v>27</v>
      </c>
      <c r="I18" s="161">
        <v>16</v>
      </c>
      <c r="J18" s="112" t="s">
        <v>97</v>
      </c>
      <c r="K18" s="161">
        <v>47</v>
      </c>
      <c r="L18" s="112" t="s">
        <v>97</v>
      </c>
      <c r="M18" s="161">
        <v>10</v>
      </c>
      <c r="N18" s="161">
        <v>79</v>
      </c>
      <c r="O18" s="171">
        <v>47</v>
      </c>
      <c r="P18" s="43" t="s">
        <v>43</v>
      </c>
    </row>
    <row r="19" spans="1:16" ht="12" customHeight="1">
      <c r="A19" s="8" t="s">
        <v>44</v>
      </c>
      <c r="B19" s="161"/>
      <c r="C19" s="161"/>
      <c r="D19" s="161"/>
      <c r="E19" s="161"/>
      <c r="F19" s="161" t="s">
        <v>192</v>
      </c>
      <c r="G19" s="161"/>
      <c r="H19" s="161"/>
      <c r="I19" s="161"/>
      <c r="J19" s="161" t="s">
        <v>192</v>
      </c>
      <c r="K19" s="161"/>
      <c r="L19" s="161"/>
      <c r="M19" s="161"/>
      <c r="N19" s="161"/>
      <c r="O19" s="171"/>
      <c r="P19" s="8" t="s">
        <v>44</v>
      </c>
    </row>
    <row r="20" spans="1:16" ht="12" customHeight="1">
      <c r="A20" s="43" t="s">
        <v>119</v>
      </c>
      <c r="B20" s="161"/>
      <c r="C20" s="161"/>
      <c r="D20" s="161"/>
      <c r="E20" s="161"/>
      <c r="F20" s="161" t="s">
        <v>192</v>
      </c>
      <c r="G20" s="161"/>
      <c r="H20" s="161"/>
      <c r="I20" s="161"/>
      <c r="J20" s="161" t="s">
        <v>192</v>
      </c>
      <c r="K20" s="161"/>
      <c r="L20" s="161"/>
      <c r="M20" s="161"/>
      <c r="N20" s="161"/>
      <c r="O20" s="171"/>
      <c r="P20" s="43" t="s">
        <v>119</v>
      </c>
    </row>
    <row r="21" spans="1:16" ht="12" customHeight="1">
      <c r="A21" s="10" t="s">
        <v>45</v>
      </c>
      <c r="B21" s="161">
        <v>3007</v>
      </c>
      <c r="C21" s="161">
        <v>50</v>
      </c>
      <c r="D21" s="161">
        <v>28</v>
      </c>
      <c r="E21" s="161">
        <v>2582</v>
      </c>
      <c r="F21" s="161">
        <v>1</v>
      </c>
      <c r="G21" s="161">
        <v>32</v>
      </c>
      <c r="H21" s="161">
        <v>81</v>
      </c>
      <c r="I21" s="161">
        <v>27</v>
      </c>
      <c r="J21" s="112" t="s">
        <v>97</v>
      </c>
      <c r="K21" s="161">
        <v>149</v>
      </c>
      <c r="L21" s="161">
        <v>1</v>
      </c>
      <c r="M21" s="161">
        <v>84</v>
      </c>
      <c r="N21" s="161">
        <v>170</v>
      </c>
      <c r="O21" s="171">
        <v>164</v>
      </c>
      <c r="P21" s="43" t="s">
        <v>45</v>
      </c>
    </row>
    <row r="22" spans="1:16" ht="12" customHeight="1">
      <c r="A22" s="8" t="s">
        <v>46</v>
      </c>
      <c r="B22" s="161"/>
      <c r="C22" s="161"/>
      <c r="D22" s="161"/>
      <c r="E22" s="161"/>
      <c r="F22" s="161"/>
      <c r="G22" s="161"/>
      <c r="H22" s="161"/>
      <c r="I22" s="161"/>
      <c r="J22" s="161" t="s">
        <v>192</v>
      </c>
      <c r="K22" s="161"/>
      <c r="L22" s="161"/>
      <c r="M22" s="161"/>
      <c r="N22" s="161"/>
      <c r="O22" s="171"/>
      <c r="P22" s="8" t="s">
        <v>46</v>
      </c>
    </row>
    <row r="23" spans="1:16" ht="12" customHeight="1">
      <c r="A23" s="43" t="s">
        <v>47</v>
      </c>
      <c r="B23" s="161"/>
      <c r="C23" s="161"/>
      <c r="D23" s="161"/>
      <c r="E23" s="161"/>
      <c r="F23" s="161"/>
      <c r="G23" s="161"/>
      <c r="H23" s="161"/>
      <c r="I23" s="161"/>
      <c r="J23" s="161" t="s">
        <v>192</v>
      </c>
      <c r="K23" s="161"/>
      <c r="L23" s="161"/>
      <c r="M23" s="161"/>
      <c r="N23" s="161"/>
      <c r="O23" s="171"/>
      <c r="P23" s="43" t="s">
        <v>47</v>
      </c>
    </row>
    <row r="24" spans="1:16" ht="12" customHeight="1">
      <c r="A24" s="10" t="s">
        <v>37</v>
      </c>
      <c r="B24" s="161">
        <v>986</v>
      </c>
      <c r="C24" s="112" t="s">
        <v>97</v>
      </c>
      <c r="D24" s="112" t="s">
        <v>97</v>
      </c>
      <c r="E24" s="161">
        <v>865</v>
      </c>
      <c r="F24" s="112">
        <v>7</v>
      </c>
      <c r="G24" s="161">
        <v>22</v>
      </c>
      <c r="H24" s="161">
        <v>52</v>
      </c>
      <c r="I24" s="112">
        <v>1</v>
      </c>
      <c r="J24" s="112" t="s">
        <v>97</v>
      </c>
      <c r="K24" s="161">
        <v>26</v>
      </c>
      <c r="L24" s="112" t="s">
        <v>97</v>
      </c>
      <c r="M24" s="161">
        <v>13</v>
      </c>
      <c r="N24" s="161">
        <v>82</v>
      </c>
      <c r="O24" s="171">
        <v>26</v>
      </c>
      <c r="P24" s="43" t="s">
        <v>37</v>
      </c>
    </row>
    <row r="25" spans="1:16" ht="12" customHeight="1">
      <c r="A25" s="8" t="s">
        <v>48</v>
      </c>
      <c r="B25" s="161"/>
      <c r="C25" s="161"/>
      <c r="D25" s="161"/>
      <c r="E25" s="161"/>
      <c r="F25" s="161"/>
      <c r="G25" s="161"/>
      <c r="H25" s="161"/>
      <c r="I25" s="161"/>
      <c r="J25" s="161" t="s">
        <v>192</v>
      </c>
      <c r="K25" s="161"/>
      <c r="L25" s="161"/>
      <c r="M25" s="161"/>
      <c r="N25" s="161"/>
      <c r="O25" s="171"/>
      <c r="P25" s="8" t="s">
        <v>48</v>
      </c>
    </row>
    <row r="26" spans="1:16" ht="12" customHeight="1">
      <c r="A26" s="45" t="s">
        <v>49</v>
      </c>
      <c r="B26" s="161">
        <v>8102</v>
      </c>
      <c r="C26" s="161">
        <v>908</v>
      </c>
      <c r="D26" s="161">
        <v>589</v>
      </c>
      <c r="E26" s="161">
        <v>1649</v>
      </c>
      <c r="F26" s="161">
        <v>55</v>
      </c>
      <c r="G26" s="161">
        <v>875</v>
      </c>
      <c r="H26" s="161">
        <v>1529</v>
      </c>
      <c r="I26" s="161">
        <v>182</v>
      </c>
      <c r="J26" s="112" t="s">
        <v>97</v>
      </c>
      <c r="K26" s="161">
        <v>1254</v>
      </c>
      <c r="L26" s="161">
        <v>68</v>
      </c>
      <c r="M26" s="161">
        <v>1582</v>
      </c>
      <c r="N26" s="161">
        <v>3218</v>
      </c>
      <c r="O26" s="171">
        <v>1406</v>
      </c>
      <c r="P26" s="44" t="s">
        <v>49</v>
      </c>
    </row>
    <row r="27" spans="1:16" ht="12" customHeight="1">
      <c r="A27" s="8" t="s">
        <v>76</v>
      </c>
      <c r="B27" s="161"/>
      <c r="C27" s="161"/>
      <c r="D27" s="161"/>
      <c r="E27" s="161"/>
      <c r="F27" s="161"/>
      <c r="G27" s="161"/>
      <c r="H27" s="161"/>
      <c r="I27" s="161"/>
      <c r="J27" s="161"/>
      <c r="K27" s="161"/>
      <c r="L27" s="161"/>
      <c r="M27" s="161"/>
      <c r="N27" s="161"/>
      <c r="O27" s="171"/>
      <c r="P27" s="8" t="s">
        <v>76</v>
      </c>
    </row>
    <row r="28" spans="1:16" ht="12" customHeight="1">
      <c r="A28" s="45" t="s">
        <v>132</v>
      </c>
      <c r="B28" s="161">
        <v>523</v>
      </c>
      <c r="C28" s="161">
        <v>28</v>
      </c>
      <c r="D28" s="161">
        <v>18</v>
      </c>
      <c r="E28" s="112">
        <v>5</v>
      </c>
      <c r="F28" s="112">
        <v>1</v>
      </c>
      <c r="G28" s="161">
        <v>30</v>
      </c>
      <c r="H28" s="161">
        <v>119</v>
      </c>
      <c r="I28" s="161">
        <v>11</v>
      </c>
      <c r="J28" s="112" t="s">
        <v>97</v>
      </c>
      <c r="K28" s="161">
        <v>47</v>
      </c>
      <c r="L28" s="161">
        <v>2</v>
      </c>
      <c r="M28" s="161">
        <v>280</v>
      </c>
      <c r="N28" s="161">
        <v>177</v>
      </c>
      <c r="O28" s="171">
        <v>52</v>
      </c>
      <c r="P28" s="44" t="s">
        <v>132</v>
      </c>
    </row>
    <row r="29" spans="1:16" s="23" customFormat="1" ht="12" customHeight="1">
      <c r="A29" s="82" t="s">
        <v>6</v>
      </c>
      <c r="B29" s="182">
        <v>18953</v>
      </c>
      <c r="C29" s="182">
        <v>1127</v>
      </c>
      <c r="D29" s="182">
        <v>723</v>
      </c>
      <c r="E29" s="182">
        <v>9802</v>
      </c>
      <c r="F29" s="182">
        <v>84</v>
      </c>
      <c r="G29" s="182">
        <v>1161</v>
      </c>
      <c r="H29" s="182">
        <v>2165</v>
      </c>
      <c r="I29" s="182">
        <v>312</v>
      </c>
      <c r="J29" s="182">
        <v>281</v>
      </c>
      <c r="K29" s="182">
        <v>1843</v>
      </c>
      <c r="L29" s="182">
        <v>77</v>
      </c>
      <c r="M29" s="182">
        <v>2101</v>
      </c>
      <c r="N29" s="182">
        <v>4429</v>
      </c>
      <c r="O29" s="185">
        <v>2314</v>
      </c>
      <c r="P29" s="40" t="s">
        <v>6</v>
      </c>
    </row>
    <row r="30" spans="1:16" ht="12" customHeight="1">
      <c r="A30" s="36" t="s">
        <v>130</v>
      </c>
      <c r="I30" s="92"/>
    </row>
    <row r="31" spans="1:16" ht="12" customHeight="1">
      <c r="A31" s="29" t="s">
        <v>255</v>
      </c>
      <c r="P31" s="29"/>
    </row>
    <row r="32" spans="1:16" s="240" customFormat="1" ht="19.899999999999999" customHeight="1">
      <c r="A32" s="269" t="s">
        <v>308</v>
      </c>
      <c r="B32" s="270"/>
      <c r="C32" s="270"/>
      <c r="D32" s="270"/>
      <c r="E32" s="270"/>
      <c r="F32" s="270"/>
      <c r="G32" s="270"/>
      <c r="H32" s="270"/>
      <c r="P32" s="241"/>
    </row>
    <row r="35" spans="11:15">
      <c r="K35" s="6" t="s">
        <v>192</v>
      </c>
      <c r="L35" s="6" t="s">
        <v>192</v>
      </c>
      <c r="M35" s="6" t="s">
        <v>192</v>
      </c>
      <c r="N35" s="6" t="s">
        <v>192</v>
      </c>
      <c r="O35" s="6" t="s">
        <v>192</v>
      </c>
    </row>
  </sheetData>
  <mergeCells count="20">
    <mergeCell ref="P4:P6"/>
    <mergeCell ref="N4:O4"/>
    <mergeCell ref="N5:O5"/>
    <mergeCell ref="B4:B6"/>
    <mergeCell ref="C4:H4"/>
    <mergeCell ref="I5:I6"/>
    <mergeCell ref="I4:M4"/>
    <mergeCell ref="J5:J6"/>
    <mergeCell ref="K5:K6"/>
    <mergeCell ref="L5:L6"/>
    <mergeCell ref="M5:M6"/>
    <mergeCell ref="A32:H32"/>
    <mergeCell ref="A1:H1"/>
    <mergeCell ref="F5:F6"/>
    <mergeCell ref="G5:G6"/>
    <mergeCell ref="H5:H6"/>
    <mergeCell ref="E5:E6"/>
    <mergeCell ref="C5:C6"/>
    <mergeCell ref="D5:D6"/>
    <mergeCell ref="A4:A6"/>
  </mergeCells>
  <phoneticPr fontId="2" type="noConversion"/>
  <hyperlinks>
    <hyperlink ref="A1:H1" location="Inhaltsverzeichnis!A27" display="3     Hilfen/Beratungen für junge Menschen/Familien 2021 nach Art der Hilfe und Art des durchführenden Trägers" xr:uid="{00000000-0004-0000-0800-000000000000}"/>
    <hyperlink ref="A2" location="Inhaltsverzeichnis!A30" display="3.1  Begonnene Hilfen/Beratungen     " xr:uid="{00000000-0004-0000-0800-000001000000}"/>
  </hyperlinks>
  <pageMargins left="0.59055118110236227" right="0.59055118110236227" top="0.78740157480314965" bottom="0.59055118110236227" header="0.31496062992125984" footer="0.23622047244094491"/>
  <pageSetup paperSize="9" firstPageNumber="12" orientation="portrait" useFirstPageNumber="1" r:id="rId1"/>
  <headerFooter alignWithMargins="0">
    <oddHeader>&amp;C&amp;"Arial,Standard"&amp;8– &amp;P –</oddHeader>
    <oddFooter>&amp;C&amp;"Arial,Standard"&amp;7&amp;K000000 Amt für Statistik Berlin-Brandenburg — SB K V 2 - j / 2024 –  Brandenburg  &amp;G</oddFooter>
  </headerFooter>
  <colBreaks count="1" manualBreakCount="1">
    <brk id="8" max="1048575" man="1"/>
  </colBreaks>
  <legacyDrawingHF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23</vt:i4>
      </vt:variant>
      <vt:variant>
        <vt:lpstr>Benannte Bereiche</vt:lpstr>
      </vt:variant>
      <vt:variant>
        <vt:i4>8</vt:i4>
      </vt:variant>
    </vt:vector>
  </HeadingPairs>
  <TitlesOfParts>
    <vt:vector size="31" baseType="lpstr">
      <vt:lpstr>Titel</vt:lpstr>
      <vt:lpstr>Impressum</vt:lpstr>
      <vt:lpstr>Inhaltsverzeichnis</vt:lpstr>
      <vt:lpstr>1.1</vt:lpstr>
      <vt:lpstr>1.2_Grafik</vt:lpstr>
      <vt:lpstr>2.1</vt:lpstr>
      <vt:lpstr>2.2</vt:lpstr>
      <vt:lpstr>2.3</vt:lpstr>
      <vt:lpstr>3.1</vt:lpstr>
      <vt:lpstr>3.2</vt:lpstr>
      <vt:lpstr>3.3</vt:lpstr>
      <vt:lpstr>4</vt:lpstr>
      <vt:lpstr>5.1</vt:lpstr>
      <vt:lpstr>5.2</vt:lpstr>
      <vt:lpstr>6.1</vt:lpstr>
      <vt:lpstr>6.2</vt:lpstr>
      <vt:lpstr>6.3</vt:lpstr>
      <vt:lpstr>7.1</vt:lpstr>
      <vt:lpstr>7.2</vt:lpstr>
      <vt:lpstr>8</vt:lpstr>
      <vt:lpstr>9</vt:lpstr>
      <vt:lpstr>10</vt:lpstr>
      <vt:lpstr>U4</vt:lpstr>
      <vt:lpstr>'1.2_Grafik'!Druckbereich</vt:lpstr>
      <vt:lpstr>Inhaltsverzeichnis!Druckbereich</vt:lpstr>
      <vt:lpstr>Titel!Druckbereich</vt:lpstr>
      <vt:lpstr>'U4'!Druckbereich</vt:lpstr>
      <vt:lpstr>'7.1'!Drucktitel</vt:lpstr>
      <vt:lpstr>'7.2'!Drucktitel</vt:lpstr>
      <vt:lpstr>'8'!Drucktitel</vt:lpstr>
      <vt:lpstr>'9'!Drucktitel</vt:lpstr>
    </vt:vector>
  </TitlesOfParts>
  <Company>Amt für Statistik Berlin-Brandenburg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Erzieherische Hilfe, Eingliederungshilfe für seelisch behinderte junge Menschen, Hilfe für junge Volljährige im Land Brandenburg 2024</dc:title>
  <dc:subject>Statistik der Erzieherische Hilfe, der Eingliederungshilfe für seelisch Behinderte und Hilfe für junge Volljährige</dc:subject>
  <dc:creator>Amt für Statistik Berlin-Brandenburg</dc:creator>
  <cp:keywords>Hilfe zur Erziehung, Erziehungsberatung, Soziale Gruppenarbeit, Einzelbetreuung, Tagesgruppe, Vollzeitpflege, Heimerziehung, sonstige betreute Wohnform, sozialpädagogische Einzelbetreuung, Eingliederungshilfe, ambulante Hilfen, stationäre Hilfen</cp:keywords>
  <cp:lastModifiedBy>Grabau, Ines</cp:lastModifiedBy>
  <cp:lastPrinted>2025-09-03T09:59:15Z</cp:lastPrinted>
  <dcterms:created xsi:type="dcterms:W3CDTF">2008-09-30T09:36:12Z</dcterms:created>
  <dcterms:modified xsi:type="dcterms:W3CDTF">2025-09-03T10:12:00Z</dcterms:modified>
  <cp:category>Statistischer Bericht K V 2 - j / 24</cp:category>
</cp:coreProperties>
</file>