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45412\Tourismus Ergebnistabellen\Berlin\Stat_Bericht\"/>
    </mc:Choice>
  </mc:AlternateContent>
  <xr:revisionPtr revIDLastSave="0" documentId="13_ncr:1_{4B9A93E8-3D5F-4AE2-9757-905F3677D9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8" sheetId="34" r:id="rId10"/>
    <sheet name="9" sheetId="35" r:id="rId11"/>
    <sheet name="U4" sheetId="22" r:id="rId12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0">'9'!$A$1:$I$48</definedName>
    <definedName name="_xlnm.Print_Area" localSheetId="3">Grafiken!$A$1:$G$58</definedName>
    <definedName name="_xlnm.Print_Area" localSheetId="2">Inhaltsverzeichnis!$A$1:$D$48</definedName>
    <definedName name="_xlnm.Print_Area" localSheetId="0">Titel!$A$1:$C$27</definedName>
    <definedName name="_xlnm.Print_Area" localSheetId="11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<sst xmlns="http://schemas.openxmlformats.org/spreadsheetml/2006/main" count="692" uniqueCount="256">
  <si>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</si>
  <si>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</si>
  <si>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</si>
  <si>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</si>
  <si>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</si>
  <si>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</si>
  <si>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</si>
  <si>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</si>
  <si>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</si>
  <si>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</si>
  <si>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</si>
  <si>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</si>
  <si>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</si>
  <si>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</si>
  <si>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</si>
  <si>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</si>
  <si>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</si>
  <si>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</si>
  <si>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</si>
  <si>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</si>
  <si>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</si>
  <si>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</si>
  <si>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</si>
  <si>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</si>
  <si>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</si>
  <si>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</si>
  <si>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</si>
  <si>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</si>
  <si>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</si>
  <si>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</si>
  <si>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</si>
  <si>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</si>
  <si>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</si>
  <si>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</si>
  <si>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</si>
  <si>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</si>
  <si>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</si>
  <si>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</si>
  <si>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</si>
  <si>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</si>
  <si>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</si>
  <si>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</si>
  <si>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</si>
  <si>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</si>
  <si>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</si>
  <si>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</si>
  <si>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</si>
  <si>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</si>
  <si>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</si>
  <si>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</si>
  <si>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</si>
  <si>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</si>
  <si>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</si>
  <si>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</si>
  <si>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</si>
  <si>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</si>
  <si>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</si>
  <si>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</si>
  <si>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</si>
  <si>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</si>
  <si>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</si>
  <si>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</si>
  <si>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</si>
  <si>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</si>
  <si>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</si>
  <si>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</si>
  <si>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</si>
  <si>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</si>
  <si>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</si>
  <si>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</si>
  <si>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</si>
  <si>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</si>
  <si>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</si>
  <si>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</si>
  <si>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</si>
  <si>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</si>
  <si>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</si>
  <si>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</si>
  <si>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</si>
  <si>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</si>
  <si>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</si>
  <si>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</si>
  <si>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</si>
  <si>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</si>
  <si>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</si>
  <si>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</si>
  <si>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</si>
  <si>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</si>
  <si>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</si>
  <si>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</si>
  <si>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</si>
  <si>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 in den Beherbergungsstätten Berlins seit Januar 2024 nach Herkunft</t>
  </si>
  <si>
    <t>Daten der Grafik 0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</si>
  <si>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</si>
  <si>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</si>
  <si>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</si>
  <si>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</si>
  <si>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</si>
  <si>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</si>
  <si>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</si>
  <si>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</si>
  <si>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</si>
  <si>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</si>
  <si>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</si>
  <si>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</si>
  <si>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</si>
  <si>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</si>
  <si>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 xml:space="preserve"> Februar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</si>
  <si>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</si>
  <si>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Daten der Grafik 1</t>
  </si>
  <si>
    <t>Übernachtungen</t>
  </si>
  <si>
    <t>Daten der Grafik 2</t>
  </si>
  <si>
    <t>Bettenangebot</t>
  </si>
  <si>
    <t xml:space="preserve">davon durchschnittlich belegt </t>
  </si>
  <si>
    <t>1 Übernachtungen in den Beherbergungsbetrieben Berlins seit Januar 2023 nach Herkunft</t>
  </si>
  <si>
    <t>2 Bettenangebot und Bettenauslastung in den Beherbergungsstätten Berlins seit Januar 2023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</si>
  <si>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</si>
  <si>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</si>
  <si>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</si>
  <si>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</si>
  <si>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</si>
  <si>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</si>
  <si>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</si>
  <si>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</si>
  <si>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</si>
  <si>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</si>
  <si>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</si>
  <si>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</si>
  <si>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</si>
  <si>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</si>
  <si>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Schulungsheime, 
 Vorsorge- u. Reha-
 bilitationskliniken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</si>
  <si>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</si>
  <si>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</si>
  <si>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</si>
  <si>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</si>
  <si>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</si>
  <si>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</si>
  <si>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</si>
  <si>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</si>
  <si>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</si>
  <si>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</si>
  <si>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</si>
  <si>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</si>
  <si>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</si>
  <si>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</si>
  <si>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</si>
  <si>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</si>
  <si>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</si>
  <si>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</si>
  <si>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</si>
  <si>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</si>
  <si>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</si>
  <si>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</si>
  <si>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</si>
  <si>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</si>
  <si>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</si>
  <si>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</si>
  <si>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</si>
  <si>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</si>
  <si>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</si>
  <si>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</si>
  <si>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</si>
  <si>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</si>
  <si>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</si>
  <si>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</si>
  <si>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</si>
  <si>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Jugendherbergen u. ä. Betriebe</t>
  </si>
  <si>
    <t>Erholungs-, Ferien-,  Schulungs-
 heime, Vorsorge- u. Rehakliniken</t>
  </si>
  <si>
    <t>Ferienzentren, -häuser, -wohnungen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</si>
  <si>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</si>
  <si>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</si>
  <si>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</si>
  <si>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</si>
  <si>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</si>
  <si>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</si>
  <si>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</si>
  <si>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</si>
  <si>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</si>
  <si>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</si>
  <si>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</si>
  <si>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</si>
  <si>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</si>
  <si>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</si>
  <si>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</si>
  <si>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</si>
  <si>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</si>
  <si>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</si>
  <si>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</si>
  <si>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</si>
  <si>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</si>
  <si>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</si>
  <si>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</si>
  <si>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</si>
  <si>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</si>
  <si>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</si>
  <si>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</si>
  <si>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</si>
  <si>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</si>
  <si>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</si>
  <si>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Weitere Beherbergungsstätten³</t>
  </si>
  <si>
    <t>Beherbergungsbetriebe⁴  zusammen</t>
  </si>
  <si>
    <t>Übernachtungen in den Beherbergungsbetrieben Berlins seit Januar 2023 nach Herkunft</t>
  </si>
  <si>
    <t>Bettenangebot und Bettenauslastung in den Beherbergungsstätten Berlins seit Januar 2023</t>
  </si>
  <si>
    <t>G IV 1 - m 12/25</t>
  </si>
  <si>
    <r>
      <t xml:space="preserve">Gäste, Übernachtungen 
und Beherbergungskapazität 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 
</t>
    </r>
    <r>
      <rPr>
        <b/>
        <sz val="16"/>
        <color rgb="FF383C48"/>
        <rFont val="Source Sans Pro"/>
        <family val="2"/>
      </rPr>
      <t xml:space="preserve">Dezember 2025 </t>
    </r>
  </si>
  <si>
    <t>1  Gäste, Übernachtungen und Aufenthaltsdauer in den Beherbergungsbetrieben Berlins im Dezember 2025
    nach Betriebsarten und Herkunft</t>
  </si>
  <si>
    <t>Januar bis Dezember 2025</t>
  </si>
  <si>
    <t>Dezember</t>
  </si>
  <si>
    <t>Dezember 2025</t>
  </si>
  <si>
    <t>2  Gäste, Übernachtungen und Aufenthaltsdauer in den Beherbergungsbetrieben Berlins im Dezember 2025
    nach Herkunftsländern</t>
  </si>
  <si>
    <t>3  Beherbergungsbetriebe, Bettenangebot und Bettenauslastung in Berlin im Dezember 2025
    nach Betriebsarten und Bettengrößenklassen</t>
  </si>
  <si>
    <t>Januar bis 
Dezember 2025</t>
  </si>
  <si>
    <t>4  Gäste, Übernachtungen und Aufenthaltsdauer in den Beherbergungsbetrieben Berlins im Dezember 2025
    nach Bezirken</t>
  </si>
  <si>
    <t>5  Gäste mit Wohnsitz im Ausland sowie deren Übernachtungen und Aufenthaltsdauer in den Beherbergungs-
    betrieben Berlins im Dezember 2025 nach Bezirken</t>
  </si>
  <si>
    <t>6  Beherbergungsbetriebe, Bettenangebot und Bettenauslastung in Berlin im Dezember 2025
    nach Bezirken</t>
  </si>
  <si>
    <t>7  Betriebe der Hotellerie mit mindestens 25 Gästezimmern sowie deren Zimmerauslastung, Gäste und 
    Übernachtungen in Berlin im Dezember 2025 nach Betriebsarten und Zimmergrößenklassen</t>
  </si>
  <si>
    <t>8  Gäste und Übernachtungen in den Beherbergungsbetrieben Berlins 2025 nach Betriebsarten  und Monaten</t>
  </si>
  <si>
    <t>Hotels, Hotels garnis, Gasthöfe, Pensionen</t>
  </si>
  <si>
    <t>Weitere Beherbergungsbetriebe</t>
  </si>
  <si>
    <t>zusammen</t>
  </si>
  <si>
    <t>darunter</t>
  </si>
  <si>
    <t>Hotels
garnis</t>
  </si>
  <si>
    <t>Gasthöfe u. Pensionen</t>
  </si>
  <si>
    <t>Jugend-
herbergen
 u. ä. Betriebe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</si>
  <si>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</si>
  <si>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</si>
  <si>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</si>
  <si>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</si>
  <si>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</si>
  <si>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</si>
  <si>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</si>
  <si>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</si>
  <si>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</si>
  <si>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</si>
  <si>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</si>
  <si>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Jan. - Dez.</t>
  </si>
  <si>
    <t>Veränderung gegenüber dem gleichen Vorjahreszeitraum in %</t>
  </si>
  <si>
    <t>9  Betriebe, Stellplätze, Auslastung der Schlafgelegenheiten, Gäste, Übernachtungen und Aufenthaltsdauer 
    auf den Campingplätzen Berlins 2025 nach Monaten</t>
  </si>
  <si>
    <t>Stell-
plätze</t>
  </si>
  <si>
    <t>Durchschnitt-
liche Aus-
lastung der 
Schlafgelegen-
heiten²</t>
  </si>
  <si>
    <t>Durch-
schnitt-
liche 
Aufent-
halts-
dauer</t>
  </si>
  <si>
    <t>1 Im Berichtsmonat geöffnete Betriebe   2 Rechnerischer Wert: 1 Stellplatz = 4 Schlafgelegenheiten</t>
  </si>
  <si>
    <t>Übernachtungen auf den Campingplätzen Berlins seit Januar 2023 nach Herkunft</t>
  </si>
  <si>
    <t>Daten der Grafik 3</t>
  </si>
  <si>
    <t>Übernachtungen auf Campingplätzen</t>
  </si>
  <si>
    <t>Gäste und Übernachtungen in den Beherbergungsbetrieben Berlins 2025 nach Betriebsarten</t>
  </si>
  <si>
    <t>und Monaten</t>
  </si>
  <si>
    <t>Betriebe, Stellplätze, Auslastung der Schlafgelegenheiten, Gäste, Übernachtungen</t>
  </si>
  <si>
    <t>und Aufenthaltsdauer auf den Campingplätzen Berlins 2025 nach Monaten</t>
  </si>
  <si>
    <t>3 Übernachtungen auf den Campingplätzen Berlins seit Januar 2023 nach Herkunft</t>
  </si>
  <si>
    <t>im Dezember 2025 nach Betriebsarten und Herkunft</t>
  </si>
  <si>
    <t>im Dezember 2025 nach Herkunftsländern</t>
  </si>
  <si>
    <t>Beherbergungsbetriebe, Bettenangebot und Bettenauslastung in Berlin im Dezember 2025</t>
  </si>
  <si>
    <t>im Dezember 2025 nach Bezirken</t>
  </si>
  <si>
    <t>in den Beherbergungsbetrieben Berlins im Dezember 2025 nach Bezirken</t>
  </si>
  <si>
    <t>Gäste und Übernachtungen in Berlin im Dezember 2025 nach Betriebsarten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</si>
</sst>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"/>
  </numFmts>
  <fonts count="38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9"/>
      <name val="Arial"/>
      <family val="2"/>
    </font>
    <font>
      <b/>
      <sz val="1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8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1" fillId="0" borderId="0" xfId="10"/>
    <xf numFmtId="0" fontId="27" fillId="2" borderId="0" xfId="10" applyFont="1" applyFill="1"/>
    <xf numFmtId="0" fontId="1" fillId="2" borderId="0" xfId="10" applyFill="1"/>
    <xf numFmtId="1" fontId="1" fillId="2" borderId="0" xfId="10" applyNumberFormat="1" applyFill="1" applyAlignment="1">
      <alignment horizontal="right"/>
    </xf>
    <xf numFmtId="1" fontId="1" fillId="2" borderId="0" xfId="10" applyNumberFormat="1" applyFill="1" applyAlignment="1">
      <alignment horizontal="left"/>
    </xf>
    <xf numFmtId="0" fontId="1" fillId="2" borderId="0" xfId="10" applyFill="1" applyAlignment="1">
      <alignment horizontal="left"/>
    </xf>
    <xf numFmtId="1" fontId="1" fillId="2" borderId="9" xfId="10" applyNumberFormat="1" applyFill="1" applyBorder="1" applyAlignment="1">
      <alignment horizontal="left"/>
    </xf>
    <xf numFmtId="0" fontId="30" fillId="0" borderId="0" xfId="0" applyFont="1"/>
    <xf numFmtId="0" fontId="31" fillId="0" borderId="0" xfId="15" applyFont="1" applyAlignment="1">
      <alignment horizontal="center"/>
    </xf>
    <xf numFmtId="0" fontId="31" fillId="0" borderId="0" xfId="15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20" fontId="31" fillId="0" borderId="0" xfId="0" applyNumberFormat="1" applyFont="1"/>
    <xf numFmtId="0" fontId="29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167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5" fillId="0" borderId="0" xfId="10" applyFont="1"/>
    <xf numFmtId="0" fontId="34" fillId="0" borderId="0" xfId="14" applyFont="1" applyAlignment="1" applyProtection="1">
      <alignment horizontal="right"/>
      <protection locked="0"/>
    </xf>
    <xf numFmtId="0" fontId="35" fillId="0" borderId="0" xfId="10" applyFont="1" applyAlignment="1">
      <alignment horizontal="right"/>
    </xf>
    <xf numFmtId="0" fontId="35" fillId="0" borderId="0" xfId="16" applyFont="1" applyAlignment="1" applyProtection="1">
      <alignment horizontal="right"/>
      <protection locked="0"/>
    </xf>
    <xf numFmtId="0" fontId="35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21" fillId="0" borderId="0" xfId="5" applyAlignment="1" applyProtection="1">
      <alignment horizontal="left"/>
      <protection locked="0"/>
    </xf>
    <xf numFmtId="0" fontId="21" fillId="0" borderId="0" xfId="5" applyNumberFormat="1" applyAlignment="1" applyProtection="1">
      <alignment horizontal="left" wrapText="1"/>
      <protection locked="0"/>
    </xf>
    <xf numFmtId="0" fontId="21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166" fontId="10" fillId="0" borderId="0" xfId="13" applyNumberFormat="1" applyBorder="1" applyAlignment="1">
      <alignment horizontal="right" indent="2"/>
    </xf>
    <xf numFmtId="165" fontId="10" fillId="0" borderId="0" xfId="13" applyNumberFormat="1" applyBorder="1" applyAlignment="1">
      <alignment horizontal="right" indent="1"/>
    </xf>
    <xf numFmtId="167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165" fontId="10" fillId="0" borderId="0" xfId="13" applyNumberFormat="1" applyBorder="1" applyAlignment="1">
      <alignment horizontal="right"/>
    </xf>
    <xf numFmtId="165" fontId="10" fillId="0" borderId="0" xfId="13" applyNumberFormat="1" applyBorder="1" applyAlignment="1"/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164" fontId="21" fillId="0" borderId="0" xfId="2" applyNumberFormat="1" applyAlignment="1" applyProtection="1"/>
    <xf numFmtId="168" fontId="10" fillId="0" borderId="0" xfId="13" applyNumberFormat="1" applyBorder="1" applyAlignment="1">
      <alignment horizontal="right"/>
    </xf>
    <xf numFmtId="168" fontId="10" fillId="0" borderId="0" xfId="13" applyNumberFormat="1" applyBorder="1" applyAlignment="1">
      <alignment horizontal="right" indent="1"/>
    </xf>
    <xf numFmtId="17" fontId="10" fillId="0" borderId="2" xfId="13" quotePrefix="1" applyNumberFormat="1" applyBorder="1" applyAlignment="1">
      <alignment horizontal="centerContinuous" vertical="center"/>
    </xf>
    <xf numFmtId="0" fontId="10" fillId="0" borderId="2" xfId="13" quotePrefix="1" applyBorder="1" applyAlignment="1">
      <alignment horizontal="centerContinuous" vertical="center"/>
    </xf>
    <xf numFmtId="0" fontId="31" fillId="0" borderId="0" xfId="0" applyFont="1" applyAlignment="1">
      <alignment horizontal="center"/>
    </xf>
    <xf numFmtId="0" fontId="30" fillId="0" borderId="0" xfId="10" applyFont="1"/>
    <xf numFmtId="0" fontId="31" fillId="0" borderId="0" xfId="10" applyFont="1"/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horizontal="left"/>
    </xf>
    <xf numFmtId="0" fontId="32" fillId="0" borderId="0" xfId="10" applyFont="1"/>
    <xf numFmtId="0" fontId="27" fillId="2" borderId="9" xfId="10" applyFont="1" applyFill="1" applyBorder="1" applyAlignment="1">
      <alignment horizontal="center"/>
    </xf>
    <xf numFmtId="1" fontId="1" fillId="2" borderId="0" xfId="10" applyNumberFormat="1" applyFill="1"/>
    <xf numFmtId="1" fontId="1" fillId="2" borderId="11" xfId="10" applyNumberFormat="1" applyFill="1" applyBorder="1" applyAlignment="1">
      <alignment horizontal="right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Continuous" wrapText="1"/>
    </xf>
    <xf numFmtId="0" fontId="10" fillId="0" borderId="0" xfId="13" applyBorder="1" applyAlignment="1">
      <alignment horizontal="centerContinuous"/>
    </xf>
    <xf numFmtId="0" fontId="36" fillId="0" borderId="0" xfId="0" applyFont="1" applyAlignment="1" applyProtection="1">
      <alignment horizontal="right"/>
      <protection locked="0"/>
    </xf>
    <xf numFmtId="0" fontId="30" fillId="0" borderId="0" xfId="16" applyFont="1" applyAlignment="1" applyProtection="1">
      <alignment horizontal="right"/>
      <protection locked="0"/>
    </xf>
    <xf numFmtId="0" fontId="20" fillId="0" borderId="0" xfId="1" applyFont="1" applyAlignment="1">
      <alignment horizontal="right"/>
    </xf>
    <xf numFmtId="0" fontId="21" fillId="0" borderId="0" xfId="1" applyFont="1"/>
    <xf numFmtId="0" fontId="20" fillId="0" borderId="0" xfId="1" applyFont="1"/>
    <xf numFmtId="0" fontId="21" fillId="0" borderId="0" xfId="14" applyFont="1" applyAlignment="1" applyProtection="1">
      <alignment horizontal="right"/>
      <protection locked="0"/>
    </xf>
    <xf numFmtId="0" fontId="21" fillId="0" borderId="0" xfId="14" applyFont="1"/>
    <xf numFmtId="0" fontId="21" fillId="0" borderId="0" xfId="0" applyFont="1"/>
    <xf numFmtId="0" fontId="20" fillId="0" borderId="0" xfId="0" applyFont="1" applyAlignment="1" applyProtection="1">
      <alignment horizontal="right"/>
      <protection locked="0"/>
    </xf>
    <xf numFmtId="164" fontId="21" fillId="0" borderId="0" xfId="14" applyNumberFormat="1" applyFont="1"/>
    <xf numFmtId="0" fontId="21" fillId="0" borderId="0" xfId="0" applyFont="1" applyAlignment="1" applyProtection="1">
      <alignment horizontal="left"/>
      <protection locked="0"/>
    </xf>
    <xf numFmtId="0" fontId="21" fillId="0" borderId="0" xfId="16" applyFont="1" applyAlignment="1" applyProtection="1">
      <alignment horizontal="right"/>
      <protection locked="0"/>
    </xf>
    <xf numFmtId="165" fontId="10" fillId="0" borderId="0" xfId="13" quotePrefix="1" applyNumberFormat="1" applyBorder="1" applyAlignment="1">
      <alignment horizontal="right" indent="1"/>
    </xf>
    <xf numFmtId="0" fontId="21" fillId="0" borderId="0" xfId="2" applyAlignment="1" applyProtection="1"/>
    <xf numFmtId="0" fontId="21" fillId="0" borderId="0" xfId="2" applyAlignment="1" applyProtection="1">
      <alignment horizontal="right"/>
      <protection locked="0"/>
    </xf>
    <xf numFmtId="164" fontId="21" fillId="0" borderId="0" xfId="3" applyNumberFormat="1" applyAlignment="1" applyProtection="1">
      <alignment horizontal="left"/>
      <protection locked="0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20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Border="1" applyAlignment="1">
      <alignment horizontal="left"/>
    </xf>
    <xf numFmtId="0" fontId="10" fillId="0" borderId="0" xfId="13" applyBorder="1" applyAlignment="1"/>
    <xf numFmtId="17" fontId="10" fillId="0" borderId="3" xfId="13" quotePrefix="1" applyNumberFormat="1" applyBorder="1" applyAlignment="1">
      <alignment horizontal="center" vertical="center"/>
    </xf>
    <xf numFmtId="17" fontId="10" fillId="0" borderId="10" xfId="13" applyNumberFormat="1" applyBorder="1" applyAlignment="1">
      <alignment horizontal="center" vertical="center"/>
    </xf>
    <xf numFmtId="17" fontId="10" fillId="0" borderId="1" xfId="13" applyNumberFormat="1" applyBorder="1" applyAlignment="1">
      <alignment horizontal="center" vertical="center"/>
    </xf>
    <xf numFmtId="0" fontId="10" fillId="0" borderId="0" xfId="13" applyBorder="1" applyAlignment="1">
      <alignment horizontal="right"/>
    </xf>
    <xf numFmtId="0" fontId="10" fillId="0" borderId="4" xfId="13" applyBorder="1" applyAlignment="1">
      <alignment horizontal="center" vertical="center"/>
    </xf>
    <xf numFmtId="0" fontId="10" fillId="0" borderId="0" xfId="13" applyBorder="1" applyAlignment="1">
      <alignment horizontal="center" vertical="center"/>
    </xf>
    <xf numFmtId="0" fontId="10" fillId="0" borderId="7" xfId="13" applyBorder="1" applyAlignment="1">
      <alignment horizontal="center" vertical="center"/>
    </xf>
    <xf numFmtId="17" fontId="10" fillId="0" borderId="2" xfId="13" quotePrefix="1" applyNumberFormat="1" applyBorder="1" applyAlignment="1">
      <alignment horizontal="center" vertical="center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0" xfId="10" applyFont="1" applyAlignment="1">
      <alignment horizontal="left" wrapText="1"/>
    </xf>
    <xf numFmtId="0" fontId="37" fillId="2" borderId="0" xfId="0" applyFont="1" applyFill="1"/>
    <xf numFmtId="0" fontId="2" fillId="2" borderId="0" xfId="0" applyFont="1" applyFill="1"/>
    <xf numFmtId="0" fontId="37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7" fillId="2" borderId="0" xfId="10" applyFont="1" applyFill="1"/>
    <xf numFmtId="0" fontId="2" fillId="2" borderId="0" xfId="10" applyFont="1" applyFill="1"/>
    <xf numFmtId="0" fontId="37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7" fillId="2" borderId="0" xfId="10" applyFont="1" applyFill="1" applyAlignment="1">
      <alignment horizontal="left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687711</c:v>
                </c:pt>
                <c:pt idx="21">
                  <c:v>738417</c:v>
                </c:pt>
                <c:pt idx="22">
                  <c:v>720723</c:v>
                </c:pt>
                <c:pt idx="23">
                  <c:v>611010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401208</c:v>
                </c:pt>
                <c:pt idx="21">
                  <c:v>381463</c:v>
                </c:pt>
                <c:pt idx="22">
                  <c:v>331765</c:v>
                </c:pt>
                <c:pt idx="23">
                  <c:v>400611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1513836</c:v>
                </c:pt>
                <c:pt idx="33">
                  <c:v>1672262</c:v>
                </c:pt>
                <c:pt idx="34">
                  <c:v>1483754</c:v>
                </c:pt>
                <c:pt idx="35">
                  <c:v>1272070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1063825</c:v>
                </c:pt>
                <c:pt idx="33">
                  <c:v>1037090</c:v>
                </c:pt>
                <c:pt idx="34">
                  <c:v>846040</c:v>
                </c:pt>
                <c:pt idx="35">
                  <c:v>1064409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144917</c:v>
                </c:pt>
                <c:pt idx="33">
                  <c:v>144749</c:v>
                </c:pt>
                <c:pt idx="34">
                  <c:v>144118</c:v>
                </c:pt>
                <c:pt idx="35">
                  <c:v>143152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85551</c:v>
                </c:pt>
                <c:pt idx="33">
                  <c:v>87220</c:v>
                </c:pt>
                <c:pt idx="34">
                  <c:v>77649</c:v>
                </c:pt>
                <c:pt idx="35">
                  <c:v>75616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>
                        <c:v>2024</c:v>
                      </c:pt>
                      <c:pt idx="17">
                        <c:v>2024</c:v>
                      </c:pt>
                      <c:pt idx="18">
                        <c:v>2024</c:v>
                      </c:pt>
                      <c:pt idx="19">
                        <c:v>2024</c:v>
                      </c:pt>
                      <c:pt idx="20">
                        <c:v>2024</c:v>
                      </c:pt>
                      <c:pt idx="21">
                        <c:v>2024</c:v>
                      </c:pt>
                      <c:pt idx="22">
                        <c:v>2024</c:v>
                      </c:pt>
                      <c:pt idx="23">
                        <c:v>2024</c:v>
                      </c:pt>
                      <c:pt idx="24">
                        <c:v>2025</c:v>
                      </c:pt>
                      <c:pt idx="25">
                        <c:v>2025</c:v>
                      </c:pt>
                      <c:pt idx="26">
                        <c:v>2025</c:v>
                      </c:pt>
                      <c:pt idx="27">
                        <c:v>2025</c:v>
                      </c:pt>
                      <c:pt idx="28">
                        <c:v>2025</c:v>
                      </c:pt>
                      <c:pt idx="29">
                        <c:v>2025</c:v>
                      </c:pt>
                      <c:pt idx="30">
                        <c:v>2025</c:v>
                      </c:pt>
                      <c:pt idx="31">
                        <c:v>2025</c:v>
                      </c:pt>
                      <c:pt idx="32">
                        <c:v>2025</c:v>
                      </c:pt>
                      <c:pt idx="33">
                        <c:v>2025</c:v>
                      </c:pt>
                      <c:pt idx="34">
                        <c:v>2025</c:v>
                      </c:pt>
                      <c:pt idx="35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'9'!$R$30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'9'!$P$31:$P$66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'9'!$R$31:$R$66</c:f>
              <c:numCache>
                <c:formatCode>General</c:formatCode>
                <c:ptCount val="36"/>
                <c:pt idx="0">
                  <c:v>1089</c:v>
                </c:pt>
                <c:pt idx="1">
                  <c:v>1472</c:v>
                </c:pt>
                <c:pt idx="2">
                  <c:v>2240</c:v>
                </c:pt>
                <c:pt idx="3">
                  <c:v>7614</c:v>
                </c:pt>
                <c:pt idx="4">
                  <c:v>12299</c:v>
                </c:pt>
                <c:pt idx="5">
                  <c:v>14946</c:v>
                </c:pt>
                <c:pt idx="6">
                  <c:v>20839</c:v>
                </c:pt>
                <c:pt idx="7">
                  <c:v>16575</c:v>
                </c:pt>
                <c:pt idx="8">
                  <c:v>9777</c:v>
                </c:pt>
                <c:pt idx="9">
                  <c:v>7076</c:v>
                </c:pt>
                <c:pt idx="10">
                  <c:v>1845</c:v>
                </c:pt>
                <c:pt idx="11">
                  <c:v>1483</c:v>
                </c:pt>
                <c:pt idx="12">
                  <c:v>1048</c:v>
                </c:pt>
                <c:pt idx="13">
                  <c:v>1419</c:v>
                </c:pt>
                <c:pt idx="14">
                  <c:v>5147</c:v>
                </c:pt>
                <c:pt idx="15">
                  <c:v>5294</c:v>
                </c:pt>
                <c:pt idx="16">
                  <c:v>15195</c:v>
                </c:pt>
                <c:pt idx="17">
                  <c:v>14341</c:v>
                </c:pt>
                <c:pt idx="18">
                  <c:v>18868</c:v>
                </c:pt>
                <c:pt idx="19">
                  <c:v>21140</c:v>
                </c:pt>
                <c:pt idx="20">
                  <c:v>9893</c:v>
                </c:pt>
                <c:pt idx="21">
                  <c:v>7340</c:v>
                </c:pt>
                <c:pt idx="22">
                  <c:v>2405</c:v>
                </c:pt>
                <c:pt idx="23">
                  <c:v>1517</c:v>
                </c:pt>
                <c:pt idx="24">
                  <c:v>1112</c:v>
                </c:pt>
                <c:pt idx="25">
                  <c:v>1167</c:v>
                </c:pt>
                <c:pt idx="26">
                  <c:v>2731</c:v>
                </c:pt>
                <c:pt idx="27">
                  <c:v>9077</c:v>
                </c:pt>
                <c:pt idx="28">
                  <c:v>11070</c:v>
                </c:pt>
                <c:pt idx="29">
                  <c:v>14669</c:v>
                </c:pt>
                <c:pt idx="30">
                  <c:v>14517</c:v>
                </c:pt>
                <c:pt idx="31">
                  <c:v>17646</c:v>
                </c:pt>
                <c:pt idx="32">
                  <c:v>9116</c:v>
                </c:pt>
                <c:pt idx="33">
                  <c:v>6733</c:v>
                </c:pt>
                <c:pt idx="34">
                  <c:v>2250</c:v>
                </c:pt>
                <c:pt idx="35">
                  <c:v>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'9'!$S$30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'9'!$P$31:$P$66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'9'!$S$31:$S$66</c:f>
              <c:numCache>
                <c:formatCode>General</c:formatCode>
                <c:ptCount val="36"/>
                <c:pt idx="0">
                  <c:v>142</c:v>
                </c:pt>
                <c:pt idx="1">
                  <c:v>263</c:v>
                </c:pt>
                <c:pt idx="2">
                  <c:v>401</c:v>
                </c:pt>
                <c:pt idx="3">
                  <c:v>1575</c:v>
                </c:pt>
                <c:pt idx="4">
                  <c:v>2024</c:v>
                </c:pt>
                <c:pt idx="5">
                  <c:v>3787</c:v>
                </c:pt>
                <c:pt idx="6">
                  <c:v>10368</c:v>
                </c:pt>
                <c:pt idx="7">
                  <c:v>7751</c:v>
                </c:pt>
                <c:pt idx="8">
                  <c:v>2265</c:v>
                </c:pt>
                <c:pt idx="9">
                  <c:v>1242</c:v>
                </c:pt>
                <c:pt idx="10">
                  <c:v>278</c:v>
                </c:pt>
                <c:pt idx="11">
                  <c:v>340</c:v>
                </c:pt>
                <c:pt idx="12">
                  <c:v>60</c:v>
                </c:pt>
                <c:pt idx="13">
                  <c:v>84</c:v>
                </c:pt>
                <c:pt idx="14">
                  <c:v>587</c:v>
                </c:pt>
                <c:pt idx="15">
                  <c:v>1136</c:v>
                </c:pt>
                <c:pt idx="16">
                  <c:v>2606</c:v>
                </c:pt>
                <c:pt idx="17">
                  <c:v>4432</c:v>
                </c:pt>
                <c:pt idx="18">
                  <c:v>7648</c:v>
                </c:pt>
                <c:pt idx="19">
                  <c:v>6851</c:v>
                </c:pt>
                <c:pt idx="20">
                  <c:v>1738</c:v>
                </c:pt>
                <c:pt idx="21">
                  <c:v>959</c:v>
                </c:pt>
                <c:pt idx="22">
                  <c:v>244</c:v>
                </c:pt>
                <c:pt idx="23">
                  <c:v>527</c:v>
                </c:pt>
                <c:pt idx="24">
                  <c:v>84</c:v>
                </c:pt>
                <c:pt idx="25">
                  <c:v>252</c:v>
                </c:pt>
                <c:pt idx="26">
                  <c:v>395</c:v>
                </c:pt>
                <c:pt idx="27">
                  <c:v>2033</c:v>
                </c:pt>
                <c:pt idx="28">
                  <c:v>1842</c:v>
                </c:pt>
                <c:pt idx="29">
                  <c:v>3734</c:v>
                </c:pt>
                <c:pt idx="30">
                  <c:v>6908</c:v>
                </c:pt>
                <c:pt idx="31">
                  <c:v>6263</c:v>
                </c:pt>
                <c:pt idx="32">
                  <c:v>2094</c:v>
                </c:pt>
                <c:pt idx="33">
                  <c:v>1084</c:v>
                </c:pt>
                <c:pt idx="34">
                  <c:v>393</c:v>
                </c:pt>
                <c:pt idx="35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–#\ ###\ ##0;\–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11073390836622"/>
          <c:y val="0.10799626074137991"/>
          <c:w val="8.5949408223742751E-2"/>
          <c:h val="0.156692294724208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502920</xdr:rowOff>
        </xdr:from>
        <xdr:to>
          <xdr:col>7</xdr:col>
          <xdr:colOff>0</xdr:colOff>
          <xdr:row>51</xdr:row>
          <xdr:rowOff>137160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G IV 1 - m 12/25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#REF!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#REF!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110490</xdr:rowOff>
    </xdr:from>
    <xdr:to>
      <xdr:col>8</xdr:col>
      <xdr:colOff>406400</xdr:colOff>
      <xdr:row>47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327660</xdr:colOff>
      <xdr:row>42</xdr:row>
      <xdr:rowOff>0</xdr:rowOff>
    </xdr:from>
    <xdr:to>
      <xdr:col>0</xdr:col>
      <xdr:colOff>533400</xdr:colOff>
      <xdr:row>43</xdr:row>
      <xdr:rowOff>91440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27660" y="7467600"/>
          <a:ext cx="20574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0.56007</cdr:x>
      <cdr:y>0.10898</cdr:y>
    </cdr:from>
    <cdr:to>
      <cdr:x>0.56066</cdr:x>
      <cdr:y>0.81507</cdr:y>
    </cdr:to>
    <cdr:sp macro="" textlink="">
      <cdr:nvSpPr>
        <cdr:cNvPr id="1095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98520" y="303110"/>
          <a:ext cx="3612" cy="19638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0.44983</cdr:x>
      <cdr:y>0.90975</cdr:y>
    </cdr:from>
    <cdr:to>
      <cdr:x>0.53049</cdr:x>
      <cdr:y>0.9666</cdr:y>
    </cdr:to>
    <cdr:sp macro="" textlink="'9'!$Q$43">
      <cdr:nvSpPr>
        <cdr:cNvPr id="10957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6457" y="2536068"/>
          <a:ext cx="501435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E8A9006-2A0C-4B9F-84D0-0AD01498927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0.72009</cdr:x>
      <cdr:y>0.90975</cdr:y>
    </cdr:from>
    <cdr:to>
      <cdr:x>0.80075</cdr:x>
      <cdr:y>0.9666</cdr:y>
    </cdr:to>
    <cdr:sp macro="" textlink="'9'!$Q$55">
      <cdr:nvSpPr>
        <cdr:cNvPr id="10957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567" y="2536068"/>
          <a:ext cx="501435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C099BB2-1C98-48E6-B948-8489130800FD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0.32487</cdr:x>
      <cdr:y>0.11172</cdr:y>
    </cdr:from>
    <cdr:to>
      <cdr:x>0.3265</cdr:x>
      <cdr:y>0.82603</cdr:y>
    </cdr:to>
    <cdr:sp macro="" textlink="">
      <cdr:nvSpPr>
        <cdr:cNvPr id="1095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71360" y="310730"/>
          <a:ext cx="9840" cy="1986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0.17539</cdr:x>
      <cdr:y>0.90975</cdr:y>
    </cdr:from>
    <cdr:to>
      <cdr:x>0.25605</cdr:x>
      <cdr:y>0.9666</cdr:y>
    </cdr:to>
    <cdr:sp macro="" textlink="'9'!$Q$31">
      <cdr:nvSpPr>
        <cdr:cNvPr id="10957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0359" y="2536068"/>
          <a:ext cx="501434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207FF89F-ADCB-47DF-A437-BF5B7051502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0.04137</cdr:x>
      <cdr:y>0.7445</cdr:y>
    </cdr:from>
    <cdr:to>
      <cdr:x>0.06695</cdr:x>
      <cdr:y>0.83556</cdr:y>
    </cdr:to>
    <cdr:sp macro="" textlink="">
      <cdr:nvSpPr>
        <cdr:cNvPr id="1095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3" y="2075410"/>
          <a:ext cx="158991" cy="253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M39"/>
  <sheetViews>
    <sheetView tabSelected="1" topLeftCell="B1" zoomScaleNormal="100" zoomScaleSheetLayoutView="85" zoomScalePageLayoutView="70" workbookViewId="0">
      <selection activeCell="B1" sqref="B1"/>
    </sheetView>
  </sheetViews>
  <sheetFormatPr baseColWidth="10" defaultColWidth="11.5546875" defaultRowHeight="13.8" x14ac:dyDescent="0.3"/>
  <cols>
    <col min="1" max="1" width="18.109375" style="30" customWidth="1"/>
    <col min="2" max="2" width="0.88671875" style="30" customWidth="1"/>
    <col min="3" max="3" width="78.109375" style="30" customWidth="1"/>
    <col min="4" max="255" width="11.5546875" style="30"/>
    <col min="256" max="256" width="38.88671875" style="30" customWidth="1"/>
    <col min="257" max="257" width="0.6640625" style="30" customWidth="1"/>
    <col min="258" max="258" width="52" style="30" customWidth="1"/>
    <col min="259" max="259" width="5.5546875" style="30" bestFit="1" customWidth="1"/>
    <col min="260" max="511" width="11.5546875" style="30"/>
    <col min="512" max="512" width="38.88671875" style="30" customWidth="1"/>
    <col min="513" max="513" width="0.6640625" style="30" customWidth="1"/>
    <col min="514" max="514" width="52" style="30" customWidth="1"/>
    <col min="515" max="515" width="5.5546875" style="30" bestFit="1" customWidth="1"/>
    <col min="516" max="767" width="11.5546875" style="30"/>
    <col min="768" max="768" width="38.88671875" style="30" customWidth="1"/>
    <col min="769" max="769" width="0.6640625" style="30" customWidth="1"/>
    <col min="770" max="770" width="52" style="30" customWidth="1"/>
    <col min="771" max="771" width="5.5546875" style="30" bestFit="1" customWidth="1"/>
    <col min="772" max="1023" width="11.5546875" style="30"/>
    <col min="1024" max="1024" width="38.88671875" style="30" customWidth="1"/>
    <col min="1025" max="1025" width="0.6640625" style="30" customWidth="1"/>
    <col min="1026" max="1026" width="52" style="30" customWidth="1"/>
    <col min="1027" max="1027" width="5.5546875" style="30" bestFit="1" customWidth="1"/>
    <col min="1028" max="1279" width="11.5546875" style="30"/>
    <col min="1280" max="1280" width="38.88671875" style="30" customWidth="1"/>
    <col min="1281" max="1281" width="0.6640625" style="30" customWidth="1"/>
    <col min="1282" max="1282" width="52" style="30" customWidth="1"/>
    <col min="1283" max="1283" width="5.5546875" style="30" bestFit="1" customWidth="1"/>
    <col min="1284" max="1535" width="11.5546875" style="30"/>
    <col min="1536" max="1536" width="38.88671875" style="30" customWidth="1"/>
    <col min="1537" max="1537" width="0.6640625" style="30" customWidth="1"/>
    <col min="1538" max="1538" width="52" style="30" customWidth="1"/>
    <col min="1539" max="1539" width="5.5546875" style="30" bestFit="1" customWidth="1"/>
    <col min="1540" max="1791" width="11.5546875" style="30"/>
    <col min="1792" max="1792" width="38.88671875" style="30" customWidth="1"/>
    <col min="1793" max="1793" width="0.6640625" style="30" customWidth="1"/>
    <col min="1794" max="1794" width="52" style="30" customWidth="1"/>
    <col min="1795" max="1795" width="5.5546875" style="30" bestFit="1" customWidth="1"/>
    <col min="1796" max="2047" width="11.5546875" style="30"/>
    <col min="2048" max="2048" width="38.88671875" style="30" customWidth="1"/>
    <col min="2049" max="2049" width="0.6640625" style="30" customWidth="1"/>
    <col min="2050" max="2050" width="52" style="30" customWidth="1"/>
    <col min="2051" max="2051" width="5.5546875" style="30" bestFit="1" customWidth="1"/>
    <col min="2052" max="2303" width="11.5546875" style="30"/>
    <col min="2304" max="2304" width="38.88671875" style="30" customWidth="1"/>
    <col min="2305" max="2305" width="0.6640625" style="30" customWidth="1"/>
    <col min="2306" max="2306" width="52" style="30" customWidth="1"/>
    <col min="2307" max="2307" width="5.5546875" style="30" bestFit="1" customWidth="1"/>
    <col min="2308" max="2559" width="11.5546875" style="30"/>
    <col min="2560" max="2560" width="38.88671875" style="30" customWidth="1"/>
    <col min="2561" max="2561" width="0.6640625" style="30" customWidth="1"/>
    <col min="2562" max="2562" width="52" style="30" customWidth="1"/>
    <col min="2563" max="2563" width="5.5546875" style="30" bestFit="1" customWidth="1"/>
    <col min="2564" max="2815" width="11.5546875" style="30"/>
    <col min="2816" max="2816" width="38.88671875" style="30" customWidth="1"/>
    <col min="2817" max="2817" width="0.6640625" style="30" customWidth="1"/>
    <col min="2818" max="2818" width="52" style="30" customWidth="1"/>
    <col min="2819" max="2819" width="5.5546875" style="30" bestFit="1" customWidth="1"/>
    <col min="2820" max="3071" width="11.5546875" style="30"/>
    <col min="3072" max="3072" width="38.88671875" style="30" customWidth="1"/>
    <col min="3073" max="3073" width="0.6640625" style="30" customWidth="1"/>
    <col min="3074" max="3074" width="52" style="30" customWidth="1"/>
    <col min="3075" max="3075" width="5.5546875" style="30" bestFit="1" customWidth="1"/>
    <col min="3076" max="3327" width="11.5546875" style="30"/>
    <col min="3328" max="3328" width="38.88671875" style="30" customWidth="1"/>
    <col min="3329" max="3329" width="0.6640625" style="30" customWidth="1"/>
    <col min="3330" max="3330" width="52" style="30" customWidth="1"/>
    <col min="3331" max="3331" width="5.5546875" style="30" bestFit="1" customWidth="1"/>
    <col min="3332" max="3583" width="11.5546875" style="30"/>
    <col min="3584" max="3584" width="38.88671875" style="30" customWidth="1"/>
    <col min="3585" max="3585" width="0.6640625" style="30" customWidth="1"/>
    <col min="3586" max="3586" width="52" style="30" customWidth="1"/>
    <col min="3587" max="3587" width="5.5546875" style="30" bestFit="1" customWidth="1"/>
    <col min="3588" max="3839" width="11.5546875" style="30"/>
    <col min="3840" max="3840" width="38.88671875" style="30" customWidth="1"/>
    <col min="3841" max="3841" width="0.6640625" style="30" customWidth="1"/>
    <col min="3842" max="3842" width="52" style="30" customWidth="1"/>
    <col min="3843" max="3843" width="5.5546875" style="30" bestFit="1" customWidth="1"/>
    <col min="3844" max="4095" width="11.5546875" style="30"/>
    <col min="4096" max="4096" width="38.88671875" style="30" customWidth="1"/>
    <col min="4097" max="4097" width="0.6640625" style="30" customWidth="1"/>
    <col min="4098" max="4098" width="52" style="30" customWidth="1"/>
    <col min="4099" max="4099" width="5.5546875" style="30" bestFit="1" customWidth="1"/>
    <col min="4100" max="4351" width="11.5546875" style="30"/>
    <col min="4352" max="4352" width="38.88671875" style="30" customWidth="1"/>
    <col min="4353" max="4353" width="0.6640625" style="30" customWidth="1"/>
    <col min="4354" max="4354" width="52" style="30" customWidth="1"/>
    <col min="4355" max="4355" width="5.5546875" style="30" bestFit="1" customWidth="1"/>
    <col min="4356" max="4607" width="11.5546875" style="30"/>
    <col min="4608" max="4608" width="38.88671875" style="30" customWidth="1"/>
    <col min="4609" max="4609" width="0.6640625" style="30" customWidth="1"/>
    <col min="4610" max="4610" width="52" style="30" customWidth="1"/>
    <col min="4611" max="4611" width="5.5546875" style="30" bestFit="1" customWidth="1"/>
    <col min="4612" max="4863" width="11.5546875" style="30"/>
    <col min="4864" max="4864" width="38.88671875" style="30" customWidth="1"/>
    <col min="4865" max="4865" width="0.6640625" style="30" customWidth="1"/>
    <col min="4866" max="4866" width="52" style="30" customWidth="1"/>
    <col min="4867" max="4867" width="5.5546875" style="30" bestFit="1" customWidth="1"/>
    <col min="4868" max="5119" width="11.5546875" style="30"/>
    <col min="5120" max="5120" width="38.88671875" style="30" customWidth="1"/>
    <col min="5121" max="5121" width="0.6640625" style="30" customWidth="1"/>
    <col min="5122" max="5122" width="52" style="30" customWidth="1"/>
    <col min="5123" max="5123" width="5.5546875" style="30" bestFit="1" customWidth="1"/>
    <col min="5124" max="5375" width="11.5546875" style="30"/>
    <col min="5376" max="5376" width="38.88671875" style="30" customWidth="1"/>
    <col min="5377" max="5377" width="0.6640625" style="30" customWidth="1"/>
    <col min="5378" max="5378" width="52" style="30" customWidth="1"/>
    <col min="5379" max="5379" width="5.5546875" style="30" bestFit="1" customWidth="1"/>
    <col min="5380" max="5631" width="11.5546875" style="30"/>
    <col min="5632" max="5632" width="38.88671875" style="30" customWidth="1"/>
    <col min="5633" max="5633" width="0.6640625" style="30" customWidth="1"/>
    <col min="5634" max="5634" width="52" style="30" customWidth="1"/>
    <col min="5635" max="5635" width="5.5546875" style="30" bestFit="1" customWidth="1"/>
    <col min="5636" max="5887" width="11.5546875" style="30"/>
    <col min="5888" max="5888" width="38.88671875" style="30" customWidth="1"/>
    <col min="5889" max="5889" width="0.6640625" style="30" customWidth="1"/>
    <col min="5890" max="5890" width="52" style="30" customWidth="1"/>
    <col min="5891" max="5891" width="5.5546875" style="30" bestFit="1" customWidth="1"/>
    <col min="5892" max="6143" width="11.5546875" style="30"/>
    <col min="6144" max="6144" width="38.88671875" style="30" customWidth="1"/>
    <col min="6145" max="6145" width="0.6640625" style="30" customWidth="1"/>
    <col min="6146" max="6146" width="52" style="30" customWidth="1"/>
    <col min="6147" max="6147" width="5.5546875" style="30" bestFit="1" customWidth="1"/>
    <col min="6148" max="6399" width="11.5546875" style="30"/>
    <col min="6400" max="6400" width="38.88671875" style="30" customWidth="1"/>
    <col min="6401" max="6401" width="0.6640625" style="30" customWidth="1"/>
    <col min="6402" max="6402" width="52" style="30" customWidth="1"/>
    <col min="6403" max="6403" width="5.5546875" style="30" bestFit="1" customWidth="1"/>
    <col min="6404" max="6655" width="11.5546875" style="30"/>
    <col min="6656" max="6656" width="38.88671875" style="30" customWidth="1"/>
    <col min="6657" max="6657" width="0.6640625" style="30" customWidth="1"/>
    <col min="6658" max="6658" width="52" style="30" customWidth="1"/>
    <col min="6659" max="6659" width="5.5546875" style="30" bestFit="1" customWidth="1"/>
    <col min="6660" max="6911" width="11.5546875" style="30"/>
    <col min="6912" max="6912" width="38.88671875" style="30" customWidth="1"/>
    <col min="6913" max="6913" width="0.6640625" style="30" customWidth="1"/>
    <col min="6914" max="6914" width="52" style="30" customWidth="1"/>
    <col min="6915" max="6915" width="5.5546875" style="30" bestFit="1" customWidth="1"/>
    <col min="6916" max="7167" width="11.5546875" style="30"/>
    <col min="7168" max="7168" width="38.88671875" style="30" customWidth="1"/>
    <col min="7169" max="7169" width="0.6640625" style="30" customWidth="1"/>
    <col min="7170" max="7170" width="52" style="30" customWidth="1"/>
    <col min="7171" max="7171" width="5.5546875" style="30" bestFit="1" customWidth="1"/>
    <col min="7172" max="7423" width="11.5546875" style="30"/>
    <col min="7424" max="7424" width="38.88671875" style="30" customWidth="1"/>
    <col min="7425" max="7425" width="0.6640625" style="30" customWidth="1"/>
    <col min="7426" max="7426" width="52" style="30" customWidth="1"/>
    <col min="7427" max="7427" width="5.5546875" style="30" bestFit="1" customWidth="1"/>
    <col min="7428" max="7679" width="11.5546875" style="30"/>
    <col min="7680" max="7680" width="38.88671875" style="30" customWidth="1"/>
    <col min="7681" max="7681" width="0.6640625" style="30" customWidth="1"/>
    <col min="7682" max="7682" width="52" style="30" customWidth="1"/>
    <col min="7683" max="7683" width="5.5546875" style="30" bestFit="1" customWidth="1"/>
    <col min="7684" max="7935" width="11.5546875" style="30"/>
    <col min="7936" max="7936" width="38.88671875" style="30" customWidth="1"/>
    <col min="7937" max="7937" width="0.6640625" style="30" customWidth="1"/>
    <col min="7938" max="7938" width="52" style="30" customWidth="1"/>
    <col min="7939" max="7939" width="5.5546875" style="30" bestFit="1" customWidth="1"/>
    <col min="7940" max="8191" width="11.5546875" style="30"/>
    <col min="8192" max="8192" width="38.88671875" style="30" customWidth="1"/>
    <col min="8193" max="8193" width="0.6640625" style="30" customWidth="1"/>
    <col min="8194" max="8194" width="52" style="30" customWidth="1"/>
    <col min="8195" max="8195" width="5.5546875" style="30" bestFit="1" customWidth="1"/>
    <col min="8196" max="8447" width="11.5546875" style="30"/>
    <col min="8448" max="8448" width="38.88671875" style="30" customWidth="1"/>
    <col min="8449" max="8449" width="0.6640625" style="30" customWidth="1"/>
    <col min="8450" max="8450" width="52" style="30" customWidth="1"/>
    <col min="8451" max="8451" width="5.5546875" style="30" bestFit="1" customWidth="1"/>
    <col min="8452" max="8703" width="11.5546875" style="30"/>
    <col min="8704" max="8704" width="38.88671875" style="30" customWidth="1"/>
    <col min="8705" max="8705" width="0.6640625" style="30" customWidth="1"/>
    <col min="8706" max="8706" width="52" style="30" customWidth="1"/>
    <col min="8707" max="8707" width="5.5546875" style="30" bestFit="1" customWidth="1"/>
    <col min="8708" max="8959" width="11.5546875" style="30"/>
    <col min="8960" max="8960" width="38.88671875" style="30" customWidth="1"/>
    <col min="8961" max="8961" width="0.6640625" style="30" customWidth="1"/>
    <col min="8962" max="8962" width="52" style="30" customWidth="1"/>
    <col min="8963" max="8963" width="5.5546875" style="30" bestFit="1" customWidth="1"/>
    <col min="8964" max="9215" width="11.5546875" style="30"/>
    <col min="9216" max="9216" width="38.88671875" style="30" customWidth="1"/>
    <col min="9217" max="9217" width="0.6640625" style="30" customWidth="1"/>
    <col min="9218" max="9218" width="52" style="30" customWidth="1"/>
    <col min="9219" max="9219" width="5.5546875" style="30" bestFit="1" customWidth="1"/>
    <col min="9220" max="9471" width="11.5546875" style="30"/>
    <col min="9472" max="9472" width="38.88671875" style="30" customWidth="1"/>
    <col min="9473" max="9473" width="0.6640625" style="30" customWidth="1"/>
    <col min="9474" max="9474" width="52" style="30" customWidth="1"/>
    <col min="9475" max="9475" width="5.5546875" style="30" bestFit="1" customWidth="1"/>
    <col min="9476" max="9727" width="11.5546875" style="30"/>
    <col min="9728" max="9728" width="38.88671875" style="30" customWidth="1"/>
    <col min="9729" max="9729" width="0.6640625" style="30" customWidth="1"/>
    <col min="9730" max="9730" width="52" style="30" customWidth="1"/>
    <col min="9731" max="9731" width="5.5546875" style="30" bestFit="1" customWidth="1"/>
    <col min="9732" max="9983" width="11.5546875" style="30"/>
    <col min="9984" max="9984" width="38.88671875" style="30" customWidth="1"/>
    <col min="9985" max="9985" width="0.6640625" style="30" customWidth="1"/>
    <col min="9986" max="9986" width="52" style="30" customWidth="1"/>
    <col min="9987" max="9987" width="5.5546875" style="30" bestFit="1" customWidth="1"/>
    <col min="9988" max="10239" width="11.5546875" style="30"/>
    <col min="10240" max="10240" width="38.88671875" style="30" customWidth="1"/>
    <col min="10241" max="10241" width="0.6640625" style="30" customWidth="1"/>
    <col min="10242" max="10242" width="52" style="30" customWidth="1"/>
    <col min="10243" max="10243" width="5.5546875" style="30" bestFit="1" customWidth="1"/>
    <col min="10244" max="10495" width="11.5546875" style="30"/>
    <col min="10496" max="10496" width="38.88671875" style="30" customWidth="1"/>
    <col min="10497" max="10497" width="0.6640625" style="30" customWidth="1"/>
    <col min="10498" max="10498" width="52" style="30" customWidth="1"/>
    <col min="10499" max="10499" width="5.5546875" style="30" bestFit="1" customWidth="1"/>
    <col min="10500" max="10751" width="11.5546875" style="30"/>
    <col min="10752" max="10752" width="38.88671875" style="30" customWidth="1"/>
    <col min="10753" max="10753" width="0.6640625" style="30" customWidth="1"/>
    <col min="10754" max="10754" width="52" style="30" customWidth="1"/>
    <col min="10755" max="10755" width="5.5546875" style="30" bestFit="1" customWidth="1"/>
    <col min="10756" max="11007" width="11.5546875" style="30"/>
    <col min="11008" max="11008" width="38.88671875" style="30" customWidth="1"/>
    <col min="11009" max="11009" width="0.6640625" style="30" customWidth="1"/>
    <col min="11010" max="11010" width="52" style="30" customWidth="1"/>
    <col min="11011" max="11011" width="5.5546875" style="30" bestFit="1" customWidth="1"/>
    <col min="11012" max="11263" width="11.5546875" style="30"/>
    <col min="11264" max="11264" width="38.88671875" style="30" customWidth="1"/>
    <col min="11265" max="11265" width="0.6640625" style="30" customWidth="1"/>
    <col min="11266" max="11266" width="52" style="30" customWidth="1"/>
    <col min="11267" max="11267" width="5.5546875" style="30" bestFit="1" customWidth="1"/>
    <col min="11268" max="11519" width="11.5546875" style="30"/>
    <col min="11520" max="11520" width="38.88671875" style="30" customWidth="1"/>
    <col min="11521" max="11521" width="0.6640625" style="30" customWidth="1"/>
    <col min="11522" max="11522" width="52" style="30" customWidth="1"/>
    <col min="11523" max="11523" width="5.5546875" style="30" bestFit="1" customWidth="1"/>
    <col min="11524" max="11775" width="11.5546875" style="30"/>
    <col min="11776" max="11776" width="38.88671875" style="30" customWidth="1"/>
    <col min="11777" max="11777" width="0.6640625" style="30" customWidth="1"/>
    <col min="11778" max="11778" width="52" style="30" customWidth="1"/>
    <col min="11779" max="11779" width="5.5546875" style="30" bestFit="1" customWidth="1"/>
    <col min="11780" max="12031" width="11.5546875" style="30"/>
    <col min="12032" max="12032" width="38.88671875" style="30" customWidth="1"/>
    <col min="12033" max="12033" width="0.6640625" style="30" customWidth="1"/>
    <col min="12034" max="12034" width="52" style="30" customWidth="1"/>
    <col min="12035" max="12035" width="5.5546875" style="30" bestFit="1" customWidth="1"/>
    <col min="12036" max="12287" width="11.5546875" style="30"/>
    <col min="12288" max="12288" width="38.88671875" style="30" customWidth="1"/>
    <col min="12289" max="12289" width="0.6640625" style="30" customWidth="1"/>
    <col min="12290" max="12290" width="52" style="30" customWidth="1"/>
    <col min="12291" max="12291" width="5.5546875" style="30" bestFit="1" customWidth="1"/>
    <col min="12292" max="12543" width="11.5546875" style="30"/>
    <col min="12544" max="12544" width="38.88671875" style="30" customWidth="1"/>
    <col min="12545" max="12545" width="0.6640625" style="30" customWidth="1"/>
    <col min="12546" max="12546" width="52" style="30" customWidth="1"/>
    <col min="12547" max="12547" width="5.5546875" style="30" bestFit="1" customWidth="1"/>
    <col min="12548" max="12799" width="11.5546875" style="30"/>
    <col min="12800" max="12800" width="38.88671875" style="30" customWidth="1"/>
    <col min="12801" max="12801" width="0.6640625" style="30" customWidth="1"/>
    <col min="12802" max="12802" width="52" style="30" customWidth="1"/>
    <col min="12803" max="12803" width="5.5546875" style="30" bestFit="1" customWidth="1"/>
    <col min="12804" max="13055" width="11.5546875" style="30"/>
    <col min="13056" max="13056" width="38.88671875" style="30" customWidth="1"/>
    <col min="13057" max="13057" width="0.6640625" style="30" customWidth="1"/>
    <col min="13058" max="13058" width="52" style="30" customWidth="1"/>
    <col min="13059" max="13059" width="5.5546875" style="30" bestFit="1" customWidth="1"/>
    <col min="13060" max="13311" width="11.5546875" style="30"/>
    <col min="13312" max="13312" width="38.88671875" style="30" customWidth="1"/>
    <col min="13313" max="13313" width="0.6640625" style="30" customWidth="1"/>
    <col min="13314" max="13314" width="52" style="30" customWidth="1"/>
    <col min="13315" max="13315" width="5.5546875" style="30" bestFit="1" customWidth="1"/>
    <col min="13316" max="13567" width="11.5546875" style="30"/>
    <col min="13568" max="13568" width="38.88671875" style="30" customWidth="1"/>
    <col min="13569" max="13569" width="0.6640625" style="30" customWidth="1"/>
    <col min="13570" max="13570" width="52" style="30" customWidth="1"/>
    <col min="13571" max="13571" width="5.5546875" style="30" bestFit="1" customWidth="1"/>
    <col min="13572" max="13823" width="11.5546875" style="30"/>
    <col min="13824" max="13824" width="38.88671875" style="30" customWidth="1"/>
    <col min="13825" max="13825" width="0.6640625" style="30" customWidth="1"/>
    <col min="13826" max="13826" width="52" style="30" customWidth="1"/>
    <col min="13827" max="13827" width="5.5546875" style="30" bestFit="1" customWidth="1"/>
    <col min="13828" max="14079" width="11.5546875" style="30"/>
    <col min="14080" max="14080" width="38.88671875" style="30" customWidth="1"/>
    <col min="14081" max="14081" width="0.6640625" style="30" customWidth="1"/>
    <col min="14082" max="14082" width="52" style="30" customWidth="1"/>
    <col min="14083" max="14083" width="5.5546875" style="30" bestFit="1" customWidth="1"/>
    <col min="14084" max="14335" width="11.5546875" style="30"/>
    <col min="14336" max="14336" width="38.88671875" style="30" customWidth="1"/>
    <col min="14337" max="14337" width="0.6640625" style="30" customWidth="1"/>
    <col min="14338" max="14338" width="52" style="30" customWidth="1"/>
    <col min="14339" max="14339" width="5.5546875" style="30" bestFit="1" customWidth="1"/>
    <col min="14340" max="14591" width="11.5546875" style="30"/>
    <col min="14592" max="14592" width="38.88671875" style="30" customWidth="1"/>
    <col min="14593" max="14593" width="0.6640625" style="30" customWidth="1"/>
    <col min="14594" max="14594" width="52" style="30" customWidth="1"/>
    <col min="14595" max="14595" width="5.5546875" style="30" bestFit="1" customWidth="1"/>
    <col min="14596" max="14847" width="11.5546875" style="30"/>
    <col min="14848" max="14848" width="38.88671875" style="30" customWidth="1"/>
    <col min="14849" max="14849" width="0.6640625" style="30" customWidth="1"/>
    <col min="14850" max="14850" width="52" style="30" customWidth="1"/>
    <col min="14851" max="14851" width="5.5546875" style="30" bestFit="1" customWidth="1"/>
    <col min="14852" max="15103" width="11.5546875" style="30"/>
    <col min="15104" max="15104" width="38.88671875" style="30" customWidth="1"/>
    <col min="15105" max="15105" width="0.6640625" style="30" customWidth="1"/>
    <col min="15106" max="15106" width="52" style="30" customWidth="1"/>
    <col min="15107" max="15107" width="5.5546875" style="30" bestFit="1" customWidth="1"/>
    <col min="15108" max="15359" width="11.5546875" style="30"/>
    <col min="15360" max="15360" width="38.88671875" style="30" customWidth="1"/>
    <col min="15361" max="15361" width="0.6640625" style="30" customWidth="1"/>
    <col min="15362" max="15362" width="52" style="30" customWidth="1"/>
    <col min="15363" max="15363" width="5.5546875" style="30" bestFit="1" customWidth="1"/>
    <col min="15364" max="15615" width="11.5546875" style="30"/>
    <col min="15616" max="15616" width="38.88671875" style="30" customWidth="1"/>
    <col min="15617" max="15617" width="0.6640625" style="30" customWidth="1"/>
    <col min="15618" max="15618" width="52" style="30" customWidth="1"/>
    <col min="15619" max="15619" width="5.5546875" style="30" bestFit="1" customWidth="1"/>
    <col min="15620" max="15871" width="11.5546875" style="30"/>
    <col min="15872" max="15872" width="38.88671875" style="30" customWidth="1"/>
    <col min="15873" max="15873" width="0.6640625" style="30" customWidth="1"/>
    <col min="15874" max="15874" width="52" style="30" customWidth="1"/>
    <col min="15875" max="15875" width="5.5546875" style="30" bestFit="1" customWidth="1"/>
    <col min="15876" max="16127" width="11.5546875" style="30"/>
    <col min="16128" max="16128" width="38.88671875" style="30" customWidth="1"/>
    <col min="16129" max="16129" width="0.6640625" style="30" customWidth="1"/>
    <col min="16130" max="16130" width="52" style="30" customWidth="1"/>
    <col min="16131" max="16131" width="5.5546875" style="30" bestFit="1" customWidth="1"/>
    <col min="16132" max="16384" width="11.5546875" style="30"/>
  </cols>
  <sheetData>
    <row r="1" spans="1:13" ht="156.6" customHeight="1" x14ac:dyDescent="0.3"/>
    <row r="2" spans="1:13" ht="40.200000000000003" customHeight="1" x14ac:dyDescent="0.75">
      <c r="A2" s="31"/>
      <c r="B2" s="31" t="s">
        <v>88</v>
      </c>
      <c r="C2" s="31"/>
    </row>
    <row r="3" spans="1:13" ht="39" x14ac:dyDescent="0.75">
      <c r="B3" s="31" t="s">
        <v>89</v>
      </c>
      <c r="C3" s="31"/>
    </row>
    <row r="4" spans="1:13" ht="6.6" customHeight="1" x14ac:dyDescent="0.3"/>
    <row r="5" spans="1:13" ht="21" x14ac:dyDescent="0.4">
      <c r="C5" s="32" t="s">
        <v>203</v>
      </c>
    </row>
    <row r="6" spans="1:13" s="33" customFormat="1" ht="34.950000000000003" customHeight="1" x14ac:dyDescent="0.25"/>
    <row r="7" spans="1:13" ht="84" customHeight="1" x14ac:dyDescent="0.3">
      <c r="C7" s="37" t="s">
        <v>204</v>
      </c>
    </row>
    <row r="8" spans="1:13" ht="15.6" x14ac:dyDescent="0.3">
      <c r="C8" s="34"/>
    </row>
    <row r="9" spans="1:13" ht="62.4" x14ac:dyDescent="0.3">
      <c r="C9" s="35" t="s">
        <v>90</v>
      </c>
    </row>
    <row r="10" spans="1:13" ht="7.2" customHeight="1" x14ac:dyDescent="0.3"/>
    <row r="11" spans="1:13" ht="15.6" x14ac:dyDescent="0.3">
      <c r="C11" s="35"/>
    </row>
    <row r="12" spans="1:13" ht="29.4" customHeight="1" x14ac:dyDescent="0.3"/>
    <row r="13" spans="1:13" ht="36" customHeight="1" x14ac:dyDescent="0.3">
      <c r="C13" s="36" t="s">
        <v>91</v>
      </c>
    </row>
    <row r="14" spans="1:13" x14ac:dyDescent="0.3">
      <c r="H14" s="160" t="s">
        <v>92</v>
      </c>
      <c r="I14" s="161"/>
      <c r="J14" s="161"/>
      <c r="K14" s="161" t="s">
        <v>93</v>
      </c>
      <c r="L14" s="161" t="s">
        <v>94</v>
      </c>
      <c r="M14" s="161" t="s">
        <v>94</v>
      </c>
    </row>
    <row r="15" spans="1:13" x14ac:dyDescent="0.3">
      <c r="H15" s="161" t="s">
        <v>94</v>
      </c>
      <c r="I15" s="162" t="s">
        <v>44</v>
      </c>
      <c r="J15" s="162" t="s">
        <v>95</v>
      </c>
      <c r="K15" s="162" t="s">
        <v>96</v>
      </c>
      <c r="L15" s="162" t="s">
        <v>97</v>
      </c>
      <c r="M15" s="162" t="s">
        <v>82</v>
      </c>
    </row>
    <row r="16" spans="1:13" x14ac:dyDescent="0.3">
      <c r="H16" s="163" t="s">
        <v>98</v>
      </c>
      <c r="I16" s="161">
        <v>2024</v>
      </c>
      <c r="J16" s="161">
        <v>1</v>
      </c>
      <c r="K16" s="161">
        <v>508166</v>
      </c>
      <c r="L16" s="161">
        <v>221133</v>
      </c>
      <c r="M16" s="161">
        <v>729299</v>
      </c>
    </row>
    <row r="17" spans="8:13" x14ac:dyDescent="0.3">
      <c r="H17" s="164" t="s">
        <v>99</v>
      </c>
      <c r="I17" s="161">
        <v>2024</v>
      </c>
      <c r="J17" s="161">
        <v>2</v>
      </c>
      <c r="K17" s="161">
        <v>570283</v>
      </c>
      <c r="L17" s="161">
        <v>308915</v>
      </c>
      <c r="M17" s="161">
        <v>879198</v>
      </c>
    </row>
    <row r="18" spans="8:13" x14ac:dyDescent="0.3">
      <c r="H18" s="164" t="s">
        <v>100</v>
      </c>
      <c r="I18" s="161">
        <v>2024</v>
      </c>
      <c r="J18" s="161">
        <v>3</v>
      </c>
      <c r="K18" s="161">
        <v>674136</v>
      </c>
      <c r="L18" s="161">
        <v>354983</v>
      </c>
      <c r="M18" s="161">
        <v>1029119</v>
      </c>
    </row>
    <row r="19" spans="8:13" x14ac:dyDescent="0.3">
      <c r="H19" s="164" t="s">
        <v>101</v>
      </c>
      <c r="I19" s="161">
        <v>2024</v>
      </c>
      <c r="J19" s="161">
        <v>4</v>
      </c>
      <c r="K19" s="161">
        <v>671760</v>
      </c>
      <c r="L19" s="161">
        <v>386333</v>
      </c>
      <c r="M19" s="161">
        <v>1058093</v>
      </c>
    </row>
    <row r="20" spans="8:13" x14ac:dyDescent="0.3">
      <c r="H20" s="164" t="s">
        <v>100</v>
      </c>
      <c r="I20" s="161">
        <v>2024</v>
      </c>
      <c r="J20" s="161">
        <v>5</v>
      </c>
      <c r="K20" s="161">
        <v>734651</v>
      </c>
      <c r="L20" s="161">
        <v>433680</v>
      </c>
      <c r="M20" s="161">
        <v>1168331</v>
      </c>
    </row>
    <row r="21" spans="8:13" x14ac:dyDescent="0.3">
      <c r="H21" s="164" t="s">
        <v>98</v>
      </c>
      <c r="I21" s="161">
        <v>2024</v>
      </c>
      <c r="J21" s="161">
        <v>6</v>
      </c>
      <c r="K21" s="161">
        <v>714614</v>
      </c>
      <c r="L21" s="161">
        <v>473908</v>
      </c>
      <c r="M21" s="161">
        <v>1188522</v>
      </c>
    </row>
    <row r="22" spans="8:13" x14ac:dyDescent="0.3">
      <c r="H22" s="164" t="s">
        <v>98</v>
      </c>
      <c r="I22" s="161">
        <v>2024</v>
      </c>
      <c r="J22" s="161">
        <v>7</v>
      </c>
      <c r="K22" s="161">
        <v>666962</v>
      </c>
      <c r="L22" s="161">
        <v>528407</v>
      </c>
      <c r="M22" s="161">
        <v>1195369</v>
      </c>
    </row>
    <row r="23" spans="8:13" x14ac:dyDescent="0.3">
      <c r="H23" s="164" t="s">
        <v>101</v>
      </c>
      <c r="I23" s="161">
        <v>2024</v>
      </c>
      <c r="J23" s="161">
        <v>8</v>
      </c>
      <c r="K23" s="161">
        <v>677805</v>
      </c>
      <c r="L23" s="161">
        <v>445214</v>
      </c>
      <c r="M23" s="161">
        <v>1123019</v>
      </c>
    </row>
    <row r="24" spans="8:13" x14ac:dyDescent="0.3">
      <c r="H24" s="164" t="s">
        <v>102</v>
      </c>
      <c r="I24" s="161">
        <v>2024</v>
      </c>
      <c r="J24" s="161">
        <v>9</v>
      </c>
      <c r="K24" s="161">
        <v>694382</v>
      </c>
      <c r="L24" s="161">
        <v>433976</v>
      </c>
      <c r="M24" s="161">
        <v>1128358</v>
      </c>
    </row>
    <row r="25" spans="8:13" x14ac:dyDescent="0.3">
      <c r="H25" s="164" t="s">
        <v>103</v>
      </c>
      <c r="I25" s="161">
        <v>2024</v>
      </c>
      <c r="J25" s="161">
        <v>10</v>
      </c>
      <c r="K25" s="161">
        <v>763064</v>
      </c>
      <c r="L25" s="161">
        <v>402160</v>
      </c>
      <c r="M25" s="161">
        <v>1165224</v>
      </c>
    </row>
    <row r="26" spans="8:13" x14ac:dyDescent="0.3">
      <c r="H26" s="164" t="s">
        <v>104</v>
      </c>
      <c r="I26" s="161">
        <v>2024</v>
      </c>
      <c r="J26" s="161">
        <v>11</v>
      </c>
      <c r="K26" s="161">
        <v>726181</v>
      </c>
      <c r="L26" s="161">
        <v>331916</v>
      </c>
      <c r="M26" s="161">
        <v>1058097</v>
      </c>
    </row>
    <row r="27" spans="8:13" ht="14.4" thickBot="1" x14ac:dyDescent="0.35">
      <c r="H27" s="165" t="s">
        <v>105</v>
      </c>
      <c r="I27" s="161">
        <v>2024</v>
      </c>
      <c r="J27" s="161">
        <v>12</v>
      </c>
      <c r="K27" s="161">
        <v>596737</v>
      </c>
      <c r="L27" s="161">
        <v>398024</v>
      </c>
      <c r="M27" s="161">
        <v>994761</v>
      </c>
    </row>
    <row r="28" spans="8:13" x14ac:dyDescent="0.3">
      <c r="H28" s="166" t="s">
        <v>98</v>
      </c>
      <c r="I28" s="161">
        <v>2025</v>
      </c>
      <c r="J28" s="161">
        <v>1</v>
      </c>
      <c r="K28" s="161">
        <v>516471</v>
      </c>
      <c r="L28" s="161">
        <v>235508</v>
      </c>
      <c r="M28" s="161">
        <v>751979</v>
      </c>
    </row>
    <row r="29" spans="8:13" x14ac:dyDescent="0.3">
      <c r="H29" s="166" t="s">
        <v>99</v>
      </c>
      <c r="I29" s="161">
        <v>2025</v>
      </c>
      <c r="J29" s="161">
        <v>2</v>
      </c>
      <c r="K29" s="161">
        <v>544881</v>
      </c>
      <c r="L29" s="161">
        <v>312165</v>
      </c>
      <c r="M29" s="161">
        <v>857046</v>
      </c>
    </row>
    <row r="30" spans="8:13" x14ac:dyDescent="0.3">
      <c r="H30" s="166" t="s">
        <v>100</v>
      </c>
      <c r="I30" s="161">
        <v>2025</v>
      </c>
      <c r="J30" s="161">
        <v>3</v>
      </c>
      <c r="K30" s="161">
        <v>644613</v>
      </c>
      <c r="L30" s="161">
        <v>341349</v>
      </c>
      <c r="M30" s="161">
        <v>985962</v>
      </c>
    </row>
    <row r="31" spans="8:13" x14ac:dyDescent="0.3">
      <c r="H31" s="166" t="s">
        <v>101</v>
      </c>
      <c r="I31" s="161">
        <v>2025</v>
      </c>
      <c r="J31" s="161">
        <v>4</v>
      </c>
      <c r="K31" s="161">
        <v>641335</v>
      </c>
      <c r="L31" s="161">
        <v>381845</v>
      </c>
      <c r="M31" s="161">
        <v>1023180</v>
      </c>
    </row>
    <row r="32" spans="8:13" ht="12" customHeight="1" x14ac:dyDescent="0.3">
      <c r="H32" s="166" t="s">
        <v>100</v>
      </c>
      <c r="I32" s="161">
        <v>2025</v>
      </c>
      <c r="J32" s="161">
        <v>5</v>
      </c>
      <c r="K32" s="161">
        <v>750146</v>
      </c>
      <c r="L32" s="161">
        <v>400277</v>
      </c>
      <c r="M32" s="161">
        <v>1150423</v>
      </c>
    </row>
    <row r="33" spans="8:13" ht="12" customHeight="1" x14ac:dyDescent="0.3">
      <c r="H33" s="166" t="s">
        <v>98</v>
      </c>
      <c r="I33" s="161">
        <v>2025</v>
      </c>
      <c r="J33" s="161">
        <v>6</v>
      </c>
      <c r="K33" s="161">
        <v>764646</v>
      </c>
      <c r="L33" s="161">
        <v>406726</v>
      </c>
      <c r="M33" s="161">
        <v>1171372</v>
      </c>
    </row>
    <row r="34" spans="8:13" x14ac:dyDescent="0.3">
      <c r="H34" s="166" t="s">
        <v>98</v>
      </c>
      <c r="I34" s="161">
        <v>2025</v>
      </c>
      <c r="J34" s="161">
        <v>7</v>
      </c>
      <c r="K34" s="161">
        <v>674189</v>
      </c>
      <c r="L34" s="161">
        <v>478075</v>
      </c>
      <c r="M34" s="161">
        <v>1152264</v>
      </c>
    </row>
    <row r="35" spans="8:13" x14ac:dyDescent="0.3">
      <c r="H35" s="166" t="s">
        <v>101</v>
      </c>
      <c r="I35" s="161">
        <v>2025</v>
      </c>
      <c r="J35" s="161">
        <v>8</v>
      </c>
      <c r="K35" s="161">
        <v>595107</v>
      </c>
      <c r="L35" s="161">
        <v>414967</v>
      </c>
      <c r="M35" s="161">
        <v>1010074</v>
      </c>
    </row>
    <row r="36" spans="8:13" x14ac:dyDescent="0.3">
      <c r="H36" s="166" t="s">
        <v>102</v>
      </c>
      <c r="I36" s="161">
        <v>2025</v>
      </c>
      <c r="J36" s="161">
        <v>9</v>
      </c>
      <c r="K36" s="161">
        <v>687711</v>
      </c>
      <c r="L36" s="161">
        <v>401208</v>
      </c>
      <c r="M36" s="161">
        <v>1088919</v>
      </c>
    </row>
    <row r="37" spans="8:13" x14ac:dyDescent="0.3">
      <c r="H37" s="166" t="s">
        <v>103</v>
      </c>
      <c r="I37" s="161">
        <v>2025</v>
      </c>
      <c r="J37" s="161">
        <v>10</v>
      </c>
      <c r="K37" s="161">
        <v>738417</v>
      </c>
      <c r="L37" s="161">
        <v>381463</v>
      </c>
      <c r="M37" s="161">
        <v>1119880</v>
      </c>
    </row>
    <row r="38" spans="8:13" x14ac:dyDescent="0.3">
      <c r="H38" s="166" t="s">
        <v>104</v>
      </c>
      <c r="I38" s="161">
        <v>2025</v>
      </c>
      <c r="J38" s="161">
        <v>11</v>
      </c>
      <c r="K38" s="161">
        <v>720723</v>
      </c>
      <c r="L38" s="161">
        <v>331765</v>
      </c>
      <c r="M38" s="161">
        <v>1052488</v>
      </c>
    </row>
    <row r="39" spans="8:13" x14ac:dyDescent="0.3">
      <c r="H39" s="166" t="s">
        <v>105</v>
      </c>
      <c r="I39" s="161">
        <v>2025</v>
      </c>
      <c r="J39" s="161">
        <v>12</v>
      </c>
      <c r="K39" s="161">
        <v>611010</v>
      </c>
      <c r="L39" s="161">
        <v>400611</v>
      </c>
      <c r="M39" s="161">
        <v>1011621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6027-EE7E-438E-A1DB-200E56FADB30}">
  <dimension ref="A1:I71"/>
  <sheetViews>
    <sheetView workbookViewId="0">
      <pane ySplit="5" topLeftCell="A6" activePane="bottomLeft" state="frozen"/>
      <selection pane="bottomLeft" activeCell="A2" sqref="A2"/>
    </sheetView>
  </sheetViews>
  <sheetFormatPr baseColWidth="10" defaultColWidth="11.5546875" defaultRowHeight="10.199999999999999" x14ac:dyDescent="0.2"/>
  <cols>
    <col min="1" max="1" width="12.5546875" style="107" customWidth="1"/>
    <col min="2" max="9" width="9.5546875" style="107" customWidth="1"/>
    <col min="10" max="16384" width="11.5546875" style="107"/>
  </cols>
  <sheetData>
    <row r="1" spans="1:9" s="106" customFormat="1" ht="12" customHeight="1" x14ac:dyDescent="0.25">
      <c r="A1" s="137" t="s">
        <v>216</v>
      </c>
      <c r="B1" s="137"/>
      <c r="C1" s="137"/>
      <c r="D1" s="137"/>
      <c r="E1" s="137"/>
      <c r="F1" s="137"/>
      <c r="G1" s="137"/>
      <c r="H1" s="137"/>
      <c r="I1" s="137"/>
    </row>
    <row r="2" spans="1:9" ht="12" customHeight="1" x14ac:dyDescent="0.2"/>
    <row r="3" spans="1:9" s="108" customFormat="1" ht="12" customHeight="1" x14ac:dyDescent="0.25">
      <c r="A3" s="138" t="s">
        <v>95</v>
      </c>
      <c r="B3" s="144" t="s">
        <v>82</v>
      </c>
      <c r="C3" s="68" t="s">
        <v>217</v>
      </c>
      <c r="D3" s="68"/>
      <c r="E3" s="68"/>
      <c r="F3" s="68"/>
      <c r="G3" s="68" t="s">
        <v>218</v>
      </c>
      <c r="H3" s="68"/>
      <c r="I3" s="82"/>
    </row>
    <row r="4" spans="1:9" ht="12.75" customHeight="1" x14ac:dyDescent="0.2">
      <c r="A4" s="138"/>
      <c r="B4" s="144"/>
      <c r="C4" s="144" t="s">
        <v>219</v>
      </c>
      <c r="D4" s="68" t="s">
        <v>123</v>
      </c>
      <c r="E4" s="68"/>
      <c r="F4" s="68"/>
      <c r="G4" s="144" t="s">
        <v>219</v>
      </c>
      <c r="H4" s="68" t="s">
        <v>220</v>
      </c>
      <c r="I4" s="82"/>
    </row>
    <row r="5" spans="1:9" ht="75.75" customHeight="1" x14ac:dyDescent="0.2">
      <c r="A5" s="138"/>
      <c r="B5" s="144"/>
      <c r="C5" s="144"/>
      <c r="D5" s="96" t="s">
        <v>124</v>
      </c>
      <c r="E5" s="96" t="s">
        <v>221</v>
      </c>
      <c r="F5" s="96" t="s">
        <v>222</v>
      </c>
      <c r="G5" s="144"/>
      <c r="H5" s="96" t="s">
        <v>223</v>
      </c>
      <c r="I5" s="99" t="s">
        <v>167</v>
      </c>
    </row>
    <row r="6" spans="1:9" ht="6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</row>
    <row r="7" spans="1:9" ht="12" customHeight="1" x14ac:dyDescent="0.25">
      <c r="A7" s="115" t="s">
        <v>93</v>
      </c>
      <c r="B7" s="115"/>
      <c r="C7" s="115"/>
      <c r="D7" s="115"/>
      <c r="E7" s="115"/>
      <c r="F7" s="115"/>
      <c r="G7" s="115"/>
      <c r="H7" s="115"/>
      <c r="I7" s="115"/>
    </row>
    <row r="8" spans="1:9" ht="6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</row>
    <row r="9" spans="1:9" ht="10.35" customHeight="1" x14ac:dyDescent="0.25">
      <c r="A9" s="97" t="s">
        <v>224</v>
      </c>
      <c r="B9" s="65">
        <v>751979</v>
      </c>
      <c r="C9" s="65">
        <v>643015</v>
      </c>
      <c r="D9" s="65">
        <v>405625</v>
      </c>
      <c r="E9" s="65">
        <v>228216</v>
      </c>
      <c r="F9" s="65">
        <v>9174</v>
      </c>
      <c r="G9" s="65">
        <v>108964</v>
      </c>
      <c r="H9" s="65">
        <v>72197</v>
      </c>
      <c r="I9" s="65">
        <v>3075</v>
      </c>
    </row>
    <row r="10" spans="1:9" ht="10.35" customHeight="1" x14ac:dyDescent="0.25">
      <c r="A10" s="97" t="s">
        <v>225</v>
      </c>
      <c r="B10" s="65">
        <v>857046</v>
      </c>
      <c r="C10" s="65">
        <v>725798</v>
      </c>
      <c r="D10" s="65">
        <v>444939</v>
      </c>
      <c r="E10" s="65">
        <v>268251</v>
      </c>
      <c r="F10" s="65">
        <v>12608</v>
      </c>
      <c r="G10" s="65">
        <v>131248</v>
      </c>
      <c r="H10" s="65">
        <v>91303</v>
      </c>
      <c r="I10" s="65">
        <v>3471</v>
      </c>
    </row>
    <row r="11" spans="1:9" ht="10.35" customHeight="1" x14ac:dyDescent="0.25">
      <c r="A11" s="97" t="s">
        <v>226</v>
      </c>
      <c r="B11" s="65">
        <v>985962</v>
      </c>
      <c r="C11" s="65">
        <v>837668</v>
      </c>
      <c r="D11" s="65">
        <v>516980</v>
      </c>
      <c r="E11" s="65">
        <v>307091</v>
      </c>
      <c r="F11" s="65">
        <v>13597</v>
      </c>
      <c r="G11" s="65">
        <v>148294</v>
      </c>
      <c r="H11" s="65">
        <v>101875</v>
      </c>
      <c r="I11" s="65">
        <v>5130</v>
      </c>
    </row>
    <row r="12" spans="1:9" ht="10.35" customHeight="1" x14ac:dyDescent="0.25">
      <c r="A12" s="97" t="s">
        <v>227</v>
      </c>
      <c r="B12" s="65">
        <v>1023180</v>
      </c>
      <c r="C12" s="65">
        <v>872497</v>
      </c>
      <c r="D12" s="65">
        <v>539845</v>
      </c>
      <c r="E12" s="65">
        <v>318120</v>
      </c>
      <c r="F12" s="65">
        <v>14532</v>
      </c>
      <c r="G12" s="65">
        <v>150683</v>
      </c>
      <c r="H12" s="65">
        <v>100482</v>
      </c>
      <c r="I12" s="65">
        <v>4300</v>
      </c>
    </row>
    <row r="13" spans="1:9" ht="10.35" customHeight="1" x14ac:dyDescent="0.25">
      <c r="A13" s="97" t="s">
        <v>228</v>
      </c>
      <c r="B13" s="65">
        <v>1150423</v>
      </c>
      <c r="C13" s="65">
        <v>977792</v>
      </c>
      <c r="D13" s="65">
        <v>608123</v>
      </c>
      <c r="E13" s="65">
        <v>353422</v>
      </c>
      <c r="F13" s="65">
        <v>16247</v>
      </c>
      <c r="G13" s="65">
        <v>172631</v>
      </c>
      <c r="H13" s="65">
        <v>117773</v>
      </c>
      <c r="I13" s="65">
        <v>5568</v>
      </c>
    </row>
    <row r="14" spans="1:9" ht="10.35" customHeight="1" x14ac:dyDescent="0.25">
      <c r="A14" s="97" t="s">
        <v>229</v>
      </c>
      <c r="B14" s="65">
        <v>1171372</v>
      </c>
      <c r="C14" s="65">
        <v>985391</v>
      </c>
      <c r="D14" s="65">
        <v>605818</v>
      </c>
      <c r="E14" s="65">
        <v>363011</v>
      </c>
      <c r="F14" s="65">
        <v>16562</v>
      </c>
      <c r="G14" s="65">
        <v>185981</v>
      </c>
      <c r="H14" s="65">
        <v>126632</v>
      </c>
      <c r="I14" s="65">
        <v>5946</v>
      </c>
    </row>
    <row r="15" spans="1:9" ht="10.35" customHeight="1" x14ac:dyDescent="0.25">
      <c r="A15" s="97" t="s">
        <v>230</v>
      </c>
      <c r="B15" s="65">
        <v>1152264</v>
      </c>
      <c r="C15" s="65">
        <v>983152</v>
      </c>
      <c r="D15" s="65">
        <v>606933</v>
      </c>
      <c r="E15" s="65">
        <v>359232</v>
      </c>
      <c r="F15" s="65">
        <v>16987</v>
      </c>
      <c r="G15" s="65">
        <v>169112</v>
      </c>
      <c r="H15" s="65">
        <v>111197</v>
      </c>
      <c r="I15" s="65">
        <v>5330</v>
      </c>
    </row>
    <row r="16" spans="1:9" ht="10.35" customHeight="1" x14ac:dyDescent="0.25">
      <c r="A16" s="97" t="s">
        <v>231</v>
      </c>
      <c r="B16" s="65">
        <v>1010074</v>
      </c>
      <c r="C16" s="65">
        <v>861496</v>
      </c>
      <c r="D16" s="65">
        <v>535007</v>
      </c>
      <c r="E16" s="65">
        <v>312710</v>
      </c>
      <c r="F16" s="65">
        <v>13779</v>
      </c>
      <c r="G16" s="65">
        <v>148578</v>
      </c>
      <c r="H16" s="65">
        <v>97350</v>
      </c>
      <c r="I16" s="65">
        <v>3695</v>
      </c>
    </row>
    <row r="17" spans="1:9" ht="10.35" customHeight="1" x14ac:dyDescent="0.25">
      <c r="A17" s="97" t="s">
        <v>232</v>
      </c>
      <c r="B17" s="65">
        <v>1088919</v>
      </c>
      <c r="C17" s="65">
        <v>930308</v>
      </c>
      <c r="D17" s="65">
        <v>572540</v>
      </c>
      <c r="E17" s="65">
        <v>342155</v>
      </c>
      <c r="F17" s="65">
        <v>15613</v>
      </c>
      <c r="G17" s="65">
        <v>158611</v>
      </c>
      <c r="H17" s="65">
        <v>107363</v>
      </c>
      <c r="I17" s="65">
        <v>6097</v>
      </c>
    </row>
    <row r="18" spans="1:9" ht="10.35" customHeight="1" x14ac:dyDescent="0.25">
      <c r="A18" s="97" t="s">
        <v>233</v>
      </c>
      <c r="B18" s="65">
        <v>1119880</v>
      </c>
      <c r="C18" s="65">
        <v>954696</v>
      </c>
      <c r="D18" s="65">
        <v>585132</v>
      </c>
      <c r="E18" s="65">
        <v>353237</v>
      </c>
      <c r="F18" s="65">
        <v>16327</v>
      </c>
      <c r="G18" s="65">
        <v>165184</v>
      </c>
      <c r="H18" s="65">
        <v>111705</v>
      </c>
      <c r="I18" s="65">
        <v>5765</v>
      </c>
    </row>
    <row r="19" spans="1:9" ht="10.35" customHeight="1" x14ac:dyDescent="0.25">
      <c r="A19" s="97" t="s">
        <v>234</v>
      </c>
      <c r="B19" s="65">
        <v>1052488</v>
      </c>
      <c r="C19" s="65">
        <v>914739</v>
      </c>
      <c r="D19" s="65">
        <v>569497</v>
      </c>
      <c r="E19" s="65">
        <v>330388</v>
      </c>
      <c r="F19" s="65">
        <v>14854</v>
      </c>
      <c r="G19" s="65">
        <v>137749</v>
      </c>
      <c r="H19" s="65">
        <v>89117</v>
      </c>
      <c r="I19" s="65">
        <v>4896</v>
      </c>
    </row>
    <row r="20" spans="1:9" ht="10.35" customHeight="1" x14ac:dyDescent="0.25">
      <c r="A20" s="97" t="s">
        <v>207</v>
      </c>
      <c r="B20" s="65">
        <v>1011621</v>
      </c>
      <c r="C20" s="65">
        <v>876699</v>
      </c>
      <c r="D20" s="65">
        <v>548941</v>
      </c>
      <c r="E20" s="65">
        <v>314425</v>
      </c>
      <c r="F20" s="65">
        <v>13333</v>
      </c>
      <c r="G20" s="65">
        <v>134922</v>
      </c>
      <c r="H20" s="65">
        <v>86249</v>
      </c>
      <c r="I20" s="65">
        <v>2631</v>
      </c>
    </row>
    <row r="21" spans="1:9" ht="10.35" customHeight="1" x14ac:dyDescent="0.25">
      <c r="A21" s="61" t="s">
        <v>235</v>
      </c>
      <c r="B21" s="65">
        <v>12375208</v>
      </c>
      <c r="C21" s="65">
        <v>10563251</v>
      </c>
      <c r="D21" s="65">
        <v>6539380</v>
      </c>
      <c r="E21" s="65">
        <v>3850258</v>
      </c>
      <c r="F21" s="65">
        <v>173613</v>
      </c>
      <c r="G21" s="65">
        <v>1811957</v>
      </c>
      <c r="H21" s="65">
        <v>1213243</v>
      </c>
      <c r="I21" s="65">
        <v>55904</v>
      </c>
    </row>
    <row r="22" spans="1:9" ht="6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</row>
    <row r="23" spans="1:9" ht="10.35" customHeight="1" x14ac:dyDescent="0.25">
      <c r="A23" s="116" t="s">
        <v>236</v>
      </c>
      <c r="B23" s="116"/>
      <c r="C23" s="116"/>
      <c r="D23" s="116"/>
      <c r="E23" s="116"/>
      <c r="F23" s="116"/>
      <c r="G23" s="116"/>
      <c r="H23" s="116"/>
      <c r="I23" s="116"/>
    </row>
    <row r="24" spans="1:9" ht="6" customHeight="1" x14ac:dyDescent="0.25">
      <c r="A24" s="116"/>
      <c r="B24" s="116"/>
      <c r="C24" s="116"/>
      <c r="D24" s="116"/>
      <c r="E24" s="116"/>
      <c r="F24" s="116"/>
      <c r="G24" s="116"/>
      <c r="H24" s="116"/>
      <c r="I24" s="116"/>
    </row>
    <row r="25" spans="1:9" ht="10.35" customHeight="1" x14ac:dyDescent="0.25">
      <c r="A25" s="97" t="s">
        <v>224</v>
      </c>
      <c r="B25" s="66">
        <v>3.1</v>
      </c>
      <c r="C25" s="66">
        <v>3.9</v>
      </c>
      <c r="D25" s="66">
        <v>2.9</v>
      </c>
      <c r="E25" s="66">
        <v>5.6</v>
      </c>
      <c r="F25" s="66">
        <v>4.8</v>
      </c>
      <c r="G25" s="66">
        <v>-1.1000000000000001</v>
      </c>
      <c r="H25" s="66">
        <v>-7.8</v>
      </c>
      <c r="I25" s="66">
        <v>-0.3</v>
      </c>
    </row>
    <row r="26" spans="1:9" ht="10.35" customHeight="1" x14ac:dyDescent="0.25">
      <c r="A26" s="97" t="s">
        <v>225</v>
      </c>
      <c r="B26" s="66">
        <v>-2.5</v>
      </c>
      <c r="C26" s="66">
        <v>-3</v>
      </c>
      <c r="D26" s="66">
        <v>-5.0999999999999996</v>
      </c>
      <c r="E26" s="66">
        <v>0.3</v>
      </c>
      <c r="F26" s="66">
        <v>4.2</v>
      </c>
      <c r="G26" s="66">
        <v>0.5</v>
      </c>
      <c r="H26" s="66">
        <v>-1.3</v>
      </c>
      <c r="I26" s="66">
        <v>-15.9</v>
      </c>
    </row>
    <row r="27" spans="1:9" ht="10.35" customHeight="1" x14ac:dyDescent="0.25">
      <c r="A27" s="97" t="s">
        <v>226</v>
      </c>
      <c r="B27" s="66">
        <v>-4.2</v>
      </c>
      <c r="C27" s="66">
        <v>-4.2</v>
      </c>
      <c r="D27" s="66">
        <v>-4.9000000000000004</v>
      </c>
      <c r="E27" s="66">
        <v>-2.7</v>
      </c>
      <c r="F27" s="66">
        <v>-6.9</v>
      </c>
      <c r="G27" s="66">
        <v>-4.4000000000000004</v>
      </c>
      <c r="H27" s="66">
        <v>-7.5</v>
      </c>
      <c r="I27" s="66">
        <v>12.3</v>
      </c>
    </row>
    <row r="28" spans="1:9" ht="10.35" customHeight="1" x14ac:dyDescent="0.25">
      <c r="A28" s="97" t="s">
        <v>227</v>
      </c>
      <c r="B28" s="66">
        <v>-3.3</v>
      </c>
      <c r="C28" s="66">
        <v>-3.1</v>
      </c>
      <c r="D28" s="66">
        <v>-4.3</v>
      </c>
      <c r="E28" s="66">
        <v>-0.9</v>
      </c>
      <c r="F28" s="66">
        <v>-4</v>
      </c>
      <c r="G28" s="66">
        <v>-4.5999999999999996</v>
      </c>
      <c r="H28" s="66">
        <v>-9.1999999999999993</v>
      </c>
      <c r="I28" s="66">
        <v>-21.6</v>
      </c>
    </row>
    <row r="29" spans="1:9" ht="10.35" customHeight="1" x14ac:dyDescent="0.25">
      <c r="A29" s="97" t="s">
        <v>228</v>
      </c>
      <c r="B29" s="66">
        <v>-1.5</v>
      </c>
      <c r="C29" s="66">
        <v>-1</v>
      </c>
      <c r="D29" s="66">
        <v>-2.6</v>
      </c>
      <c r="E29" s="66">
        <v>1.7</v>
      </c>
      <c r="F29" s="66">
        <v>-2.2000000000000002</v>
      </c>
      <c r="G29" s="66">
        <v>-4.2</v>
      </c>
      <c r="H29" s="66">
        <v>-6.2</v>
      </c>
      <c r="I29" s="66">
        <v>-7.1</v>
      </c>
    </row>
    <row r="30" spans="1:9" ht="10.35" customHeight="1" x14ac:dyDescent="0.25">
      <c r="A30" s="97" t="s">
        <v>229</v>
      </c>
      <c r="B30" s="66">
        <v>-1.4</v>
      </c>
      <c r="C30" s="66">
        <v>-1</v>
      </c>
      <c r="D30" s="66">
        <v>-3.4</v>
      </c>
      <c r="E30" s="66">
        <v>3.8</v>
      </c>
      <c r="F30" s="66">
        <v>-9.1999999999999993</v>
      </c>
      <c r="G30" s="66">
        <v>-3.8</v>
      </c>
      <c r="H30" s="66">
        <v>-6.8</v>
      </c>
      <c r="I30" s="66">
        <v>-10.3</v>
      </c>
    </row>
    <row r="31" spans="1:9" ht="10.35" customHeight="1" x14ac:dyDescent="0.25">
      <c r="A31" s="97" t="s">
        <v>230</v>
      </c>
      <c r="B31" s="66">
        <v>-3.6</v>
      </c>
      <c r="C31" s="66">
        <v>-3.1</v>
      </c>
      <c r="D31" s="66">
        <v>-4.7</v>
      </c>
      <c r="E31" s="66">
        <v>-0.2</v>
      </c>
      <c r="F31" s="66">
        <v>-3.5</v>
      </c>
      <c r="G31" s="66">
        <v>-6.5</v>
      </c>
      <c r="H31" s="66">
        <v>-8.6</v>
      </c>
      <c r="I31" s="66">
        <v>1</v>
      </c>
    </row>
    <row r="32" spans="1:9" ht="10.35" customHeight="1" x14ac:dyDescent="0.25">
      <c r="A32" s="97" t="s">
        <v>231</v>
      </c>
      <c r="B32" s="66">
        <v>-10.1</v>
      </c>
      <c r="C32" s="66">
        <v>-9.6</v>
      </c>
      <c r="D32" s="66">
        <v>-9.8000000000000007</v>
      </c>
      <c r="E32" s="66">
        <v>-9.5</v>
      </c>
      <c r="F32" s="66">
        <v>-8.3000000000000007</v>
      </c>
      <c r="G32" s="66">
        <v>-12.4</v>
      </c>
      <c r="H32" s="66">
        <v>-15.3</v>
      </c>
      <c r="I32" s="66">
        <v>-7.8</v>
      </c>
    </row>
    <row r="33" spans="1:9" ht="10.35" customHeight="1" x14ac:dyDescent="0.25">
      <c r="A33" s="97" t="s">
        <v>232</v>
      </c>
      <c r="B33" s="66">
        <v>-3.5</v>
      </c>
      <c r="C33" s="66">
        <v>-2</v>
      </c>
      <c r="D33" s="66">
        <v>-4.0999999999999996</v>
      </c>
      <c r="E33" s="66">
        <v>1.9</v>
      </c>
      <c r="F33" s="66">
        <v>-5.4</v>
      </c>
      <c r="G33" s="66">
        <v>-11.4</v>
      </c>
      <c r="H33" s="66">
        <v>-11.5</v>
      </c>
      <c r="I33" s="66">
        <v>-4.9000000000000004</v>
      </c>
    </row>
    <row r="34" spans="1:9" ht="10.35" customHeight="1" x14ac:dyDescent="0.25">
      <c r="A34" s="97" t="s">
        <v>233</v>
      </c>
      <c r="B34" s="66">
        <v>-3.9</v>
      </c>
      <c r="C34" s="66">
        <v>-3.4</v>
      </c>
      <c r="D34" s="66">
        <v>-6.9</v>
      </c>
      <c r="E34" s="66">
        <v>2.7</v>
      </c>
      <c r="F34" s="66">
        <v>1</v>
      </c>
      <c r="G34" s="66">
        <v>-6.5</v>
      </c>
      <c r="H34" s="66">
        <v>-5.3</v>
      </c>
      <c r="I34" s="66">
        <v>7</v>
      </c>
    </row>
    <row r="35" spans="1:9" ht="10.35" customHeight="1" x14ac:dyDescent="0.25">
      <c r="A35" s="97" t="s">
        <v>234</v>
      </c>
      <c r="B35" s="66">
        <v>-0.5</v>
      </c>
      <c r="C35" s="66">
        <v>1.2</v>
      </c>
      <c r="D35" s="66">
        <v>-0.2</v>
      </c>
      <c r="E35" s="66">
        <v>3.4</v>
      </c>
      <c r="F35" s="66">
        <v>7.6</v>
      </c>
      <c r="G35" s="66">
        <v>-10.4</v>
      </c>
      <c r="H35" s="66">
        <v>-13.3</v>
      </c>
      <c r="I35" s="66">
        <v>-5.6</v>
      </c>
    </row>
    <row r="36" spans="1:9" ht="10.35" customHeight="1" x14ac:dyDescent="0.25">
      <c r="A36" s="97" t="s">
        <v>207</v>
      </c>
      <c r="B36" s="66">
        <v>1.7</v>
      </c>
      <c r="C36" s="66">
        <v>2.4</v>
      </c>
      <c r="D36" s="66">
        <v>1.7</v>
      </c>
      <c r="E36" s="66">
        <v>3.5</v>
      </c>
      <c r="F36" s="66">
        <v>10.199999999999999</v>
      </c>
      <c r="G36" s="66">
        <v>-2.9</v>
      </c>
      <c r="H36" s="66">
        <v>-4.2</v>
      </c>
      <c r="I36" s="66">
        <v>-8.5</v>
      </c>
    </row>
    <row r="37" spans="1:9" ht="10.35" customHeight="1" x14ac:dyDescent="0.25">
      <c r="A37" s="61" t="s">
        <v>235</v>
      </c>
      <c r="B37" s="66">
        <v>-2.7</v>
      </c>
      <c r="C37" s="66">
        <v>-2.1</v>
      </c>
      <c r="D37" s="66">
        <v>-3.7</v>
      </c>
      <c r="E37" s="66">
        <v>0.6</v>
      </c>
      <c r="F37" s="66">
        <v>-1.7</v>
      </c>
      <c r="G37" s="66">
        <v>-5.9</v>
      </c>
      <c r="H37" s="66">
        <v>-8.1999999999999993</v>
      </c>
      <c r="I37" s="66">
        <v>-5.3</v>
      </c>
    </row>
    <row r="38" spans="1:9" ht="6" customHeight="1" x14ac:dyDescent="0.25">
      <c r="A38" s="97"/>
      <c r="B38" s="97"/>
      <c r="C38" s="97"/>
      <c r="D38" s="97"/>
      <c r="E38" s="97"/>
      <c r="F38" s="97"/>
      <c r="G38" s="97"/>
      <c r="H38" s="97"/>
      <c r="I38" s="97"/>
    </row>
    <row r="39" spans="1:9" ht="12" customHeight="1" x14ac:dyDescent="0.25">
      <c r="A39" s="115" t="s">
        <v>110</v>
      </c>
      <c r="B39" s="115"/>
      <c r="C39" s="115"/>
      <c r="D39" s="115"/>
      <c r="E39" s="115"/>
      <c r="F39" s="115"/>
      <c r="G39" s="115"/>
      <c r="H39" s="115"/>
      <c r="I39" s="115"/>
    </row>
    <row r="40" spans="1:9" ht="6" customHeight="1" x14ac:dyDescent="0.25">
      <c r="A40" s="115"/>
      <c r="B40" s="115"/>
      <c r="C40" s="115"/>
      <c r="D40" s="115"/>
      <c r="E40" s="115"/>
      <c r="F40" s="115"/>
      <c r="G40" s="115"/>
      <c r="H40" s="115"/>
      <c r="I40" s="115"/>
    </row>
    <row r="41" spans="1:9" ht="10.35" customHeight="1" x14ac:dyDescent="0.25">
      <c r="A41" s="97" t="s">
        <v>224</v>
      </c>
      <c r="B41" s="65">
        <v>1724267</v>
      </c>
      <c r="C41" s="65">
        <v>1414547</v>
      </c>
      <c r="D41" s="65">
        <v>869289</v>
      </c>
      <c r="E41" s="65">
        <v>522840</v>
      </c>
      <c r="F41" s="65">
        <v>22418</v>
      </c>
      <c r="G41" s="65">
        <v>309720</v>
      </c>
      <c r="H41" s="65">
        <v>170565</v>
      </c>
      <c r="I41" s="65">
        <v>21778</v>
      </c>
    </row>
    <row r="42" spans="1:9" ht="10.35" customHeight="1" x14ac:dyDescent="0.25">
      <c r="A42" s="97" t="s">
        <v>225</v>
      </c>
      <c r="B42" s="65">
        <v>1985540</v>
      </c>
      <c r="C42" s="65">
        <v>1608563</v>
      </c>
      <c r="D42" s="65">
        <v>972295</v>
      </c>
      <c r="E42" s="65">
        <v>605204</v>
      </c>
      <c r="F42" s="65">
        <v>31064</v>
      </c>
      <c r="G42" s="65">
        <v>376977</v>
      </c>
      <c r="H42" s="65">
        <v>233595</v>
      </c>
      <c r="I42" s="65">
        <v>22614</v>
      </c>
    </row>
    <row r="43" spans="1:9" ht="10.35" customHeight="1" x14ac:dyDescent="0.25">
      <c r="A43" s="97" t="s">
        <v>226</v>
      </c>
      <c r="B43" s="65">
        <v>2278178</v>
      </c>
      <c r="C43" s="65">
        <v>1851224</v>
      </c>
      <c r="D43" s="65">
        <v>1121496</v>
      </c>
      <c r="E43" s="65">
        <v>695685</v>
      </c>
      <c r="F43" s="65">
        <v>34043</v>
      </c>
      <c r="G43" s="65">
        <v>426954</v>
      </c>
      <c r="H43" s="65">
        <v>254650</v>
      </c>
      <c r="I43" s="65">
        <v>28872</v>
      </c>
    </row>
    <row r="44" spans="1:9" ht="10.35" customHeight="1" x14ac:dyDescent="0.25">
      <c r="A44" s="97" t="s">
        <v>227</v>
      </c>
      <c r="B44" s="65">
        <v>2551751</v>
      </c>
      <c r="C44" s="65">
        <v>2108853</v>
      </c>
      <c r="D44" s="65">
        <v>1286980</v>
      </c>
      <c r="E44" s="65">
        <v>784334</v>
      </c>
      <c r="F44" s="65">
        <v>37539</v>
      </c>
      <c r="G44" s="65">
        <v>442898</v>
      </c>
      <c r="H44" s="65">
        <v>256667</v>
      </c>
      <c r="I44" s="65">
        <v>25225</v>
      </c>
    </row>
    <row r="45" spans="1:9" ht="10.35" customHeight="1" x14ac:dyDescent="0.25">
      <c r="A45" s="97" t="s">
        <v>228</v>
      </c>
      <c r="B45" s="65">
        <v>2711068</v>
      </c>
      <c r="C45" s="65">
        <v>2230882</v>
      </c>
      <c r="D45" s="65">
        <v>1372263</v>
      </c>
      <c r="E45" s="65">
        <v>817669</v>
      </c>
      <c r="F45" s="65">
        <v>40950</v>
      </c>
      <c r="G45" s="65">
        <v>480186</v>
      </c>
      <c r="H45" s="65">
        <v>281667</v>
      </c>
      <c r="I45" s="65">
        <v>28708</v>
      </c>
    </row>
    <row r="46" spans="1:9" ht="10.35" customHeight="1" x14ac:dyDescent="0.25">
      <c r="A46" s="97" t="s">
        <v>229</v>
      </c>
      <c r="B46" s="65">
        <v>2689621</v>
      </c>
      <c r="C46" s="65">
        <v>2188643</v>
      </c>
      <c r="D46" s="65">
        <v>1345676</v>
      </c>
      <c r="E46" s="65">
        <v>802253</v>
      </c>
      <c r="F46" s="65">
        <v>40714</v>
      </c>
      <c r="G46" s="65">
        <v>500978</v>
      </c>
      <c r="H46" s="65">
        <v>299162</v>
      </c>
      <c r="I46" s="65">
        <v>29486</v>
      </c>
    </row>
    <row r="47" spans="1:9" ht="10.35" customHeight="1" x14ac:dyDescent="0.25">
      <c r="A47" s="97" t="s">
        <v>230</v>
      </c>
      <c r="B47" s="65">
        <v>2917685</v>
      </c>
      <c r="C47" s="65">
        <v>2403885</v>
      </c>
      <c r="D47" s="65">
        <v>1482638</v>
      </c>
      <c r="E47" s="65">
        <v>877161</v>
      </c>
      <c r="F47" s="65">
        <v>44086</v>
      </c>
      <c r="G47" s="65">
        <v>513800</v>
      </c>
      <c r="H47" s="65">
        <v>285391</v>
      </c>
      <c r="I47" s="65">
        <v>32826</v>
      </c>
    </row>
    <row r="48" spans="1:9" ht="10.35" customHeight="1" x14ac:dyDescent="0.25">
      <c r="A48" s="97" t="s">
        <v>231</v>
      </c>
      <c r="B48" s="65">
        <v>2631895</v>
      </c>
      <c r="C48" s="65">
        <v>2181134</v>
      </c>
      <c r="D48" s="65">
        <v>1345609</v>
      </c>
      <c r="E48" s="65">
        <v>799333</v>
      </c>
      <c r="F48" s="65">
        <v>36192</v>
      </c>
      <c r="G48" s="65">
        <v>450761</v>
      </c>
      <c r="H48" s="65">
        <v>244800</v>
      </c>
      <c r="I48" s="65">
        <v>28411</v>
      </c>
    </row>
    <row r="49" spans="1:9" ht="10.35" customHeight="1" x14ac:dyDescent="0.25">
      <c r="A49" s="97" t="s">
        <v>232</v>
      </c>
      <c r="B49" s="65">
        <v>2577661</v>
      </c>
      <c r="C49" s="65">
        <v>2127299</v>
      </c>
      <c r="D49" s="65">
        <v>1299710</v>
      </c>
      <c r="E49" s="65">
        <v>787754</v>
      </c>
      <c r="F49" s="65">
        <v>39835</v>
      </c>
      <c r="G49" s="65">
        <v>450362</v>
      </c>
      <c r="H49" s="65">
        <v>267114</v>
      </c>
      <c r="I49" s="65">
        <v>29590</v>
      </c>
    </row>
    <row r="50" spans="1:9" ht="10.35" customHeight="1" x14ac:dyDescent="0.25">
      <c r="A50" s="97" t="s">
        <v>233</v>
      </c>
      <c r="B50" s="65">
        <v>2709352</v>
      </c>
      <c r="C50" s="65">
        <v>2229445</v>
      </c>
      <c r="D50" s="65">
        <v>1350703</v>
      </c>
      <c r="E50" s="65">
        <v>836938</v>
      </c>
      <c r="F50" s="65">
        <v>41804</v>
      </c>
      <c r="G50" s="65">
        <v>479907</v>
      </c>
      <c r="H50" s="65">
        <v>291256</v>
      </c>
      <c r="I50" s="65">
        <v>28297</v>
      </c>
    </row>
    <row r="51" spans="1:9" ht="10.35" customHeight="1" x14ac:dyDescent="0.25">
      <c r="A51" s="97" t="s">
        <v>234</v>
      </c>
      <c r="B51" s="65">
        <v>2329794</v>
      </c>
      <c r="C51" s="65">
        <v>1950899</v>
      </c>
      <c r="D51" s="65">
        <v>1204341</v>
      </c>
      <c r="E51" s="65">
        <v>711482</v>
      </c>
      <c r="F51" s="65">
        <v>35076</v>
      </c>
      <c r="G51" s="65">
        <v>378895</v>
      </c>
      <c r="H51" s="65">
        <v>214697</v>
      </c>
      <c r="I51" s="65">
        <v>26590</v>
      </c>
    </row>
    <row r="52" spans="1:9" ht="10.35" customHeight="1" x14ac:dyDescent="0.25">
      <c r="A52" s="97" t="s">
        <v>207</v>
      </c>
      <c r="B52" s="65">
        <v>2336479</v>
      </c>
      <c r="C52" s="65">
        <v>1981593</v>
      </c>
      <c r="D52" s="65">
        <v>1243393</v>
      </c>
      <c r="E52" s="65">
        <v>705509</v>
      </c>
      <c r="F52" s="65">
        <v>32691</v>
      </c>
      <c r="G52" s="65">
        <v>354886</v>
      </c>
      <c r="H52" s="65">
        <v>195353</v>
      </c>
      <c r="I52" s="65">
        <v>21115</v>
      </c>
    </row>
    <row r="53" spans="1:9" ht="10.35" customHeight="1" x14ac:dyDescent="0.25">
      <c r="A53" s="61" t="s">
        <v>235</v>
      </c>
      <c r="B53" s="65">
        <v>29443291</v>
      </c>
      <c r="C53" s="65">
        <v>24276967</v>
      </c>
      <c r="D53" s="65">
        <v>14894393</v>
      </c>
      <c r="E53" s="65">
        <v>8946162</v>
      </c>
      <c r="F53" s="65">
        <v>436412</v>
      </c>
      <c r="G53" s="65">
        <v>5166324</v>
      </c>
      <c r="H53" s="65">
        <v>2994917</v>
      </c>
      <c r="I53" s="65">
        <v>323512</v>
      </c>
    </row>
    <row r="54" spans="1:9" ht="6" customHeight="1" x14ac:dyDescent="0.25">
      <c r="A54" s="97"/>
      <c r="B54" s="97"/>
      <c r="C54" s="97"/>
      <c r="D54" s="97"/>
      <c r="E54" s="97"/>
      <c r="F54" s="97"/>
      <c r="G54" s="97"/>
      <c r="H54" s="97"/>
      <c r="I54" s="97"/>
    </row>
    <row r="55" spans="1:9" ht="10.35" customHeight="1" x14ac:dyDescent="0.25">
      <c r="A55" s="116" t="s">
        <v>236</v>
      </c>
      <c r="B55" s="116"/>
      <c r="C55" s="116"/>
      <c r="D55" s="116"/>
      <c r="E55" s="116"/>
      <c r="F55" s="116"/>
      <c r="G55" s="116"/>
      <c r="H55" s="116"/>
      <c r="I55" s="116"/>
    </row>
    <row r="56" spans="1:9" ht="6" customHeight="1" x14ac:dyDescent="0.25">
      <c r="A56" s="116"/>
      <c r="B56" s="116"/>
      <c r="C56" s="116"/>
      <c r="D56" s="116"/>
      <c r="E56" s="116"/>
      <c r="F56" s="116"/>
      <c r="G56" s="116"/>
      <c r="H56" s="116"/>
      <c r="I56" s="116"/>
    </row>
    <row r="57" spans="1:9" ht="10.35" customHeight="1" x14ac:dyDescent="0.25">
      <c r="A57" s="97" t="s">
        <v>224</v>
      </c>
      <c r="B57" s="66">
        <v>0.4</v>
      </c>
      <c r="C57" s="66">
        <v>1.9</v>
      </c>
      <c r="D57" s="66">
        <v>0.8</v>
      </c>
      <c r="E57" s="66">
        <v>4.2</v>
      </c>
      <c r="F57" s="66">
        <v>-3.5</v>
      </c>
      <c r="G57" s="66">
        <v>-5.9</v>
      </c>
      <c r="H57" s="66">
        <v>-12.3</v>
      </c>
      <c r="I57" s="66">
        <v>1.7</v>
      </c>
    </row>
    <row r="58" spans="1:9" ht="10.35" customHeight="1" x14ac:dyDescent="0.25">
      <c r="A58" s="97" t="s">
        <v>225</v>
      </c>
      <c r="B58" s="66">
        <v>-3.9</v>
      </c>
      <c r="C58" s="66">
        <v>-4</v>
      </c>
      <c r="D58" s="66">
        <v>-4.9000000000000004</v>
      </c>
      <c r="E58" s="66">
        <v>-2.8</v>
      </c>
      <c r="F58" s="66">
        <v>4.8</v>
      </c>
      <c r="G58" s="66">
        <v>-3.8</v>
      </c>
      <c r="H58" s="66">
        <v>-3</v>
      </c>
      <c r="I58" s="66">
        <v>-9.4</v>
      </c>
    </row>
    <row r="59" spans="1:9" ht="10.35" customHeight="1" x14ac:dyDescent="0.25">
      <c r="A59" s="97" t="s">
        <v>226</v>
      </c>
      <c r="B59" s="66">
        <v>-8.1</v>
      </c>
      <c r="C59" s="66">
        <v>-8.3000000000000007</v>
      </c>
      <c r="D59" s="66">
        <v>-8.8000000000000007</v>
      </c>
      <c r="E59" s="66">
        <v>-7.7</v>
      </c>
      <c r="F59" s="66">
        <v>-5.4</v>
      </c>
      <c r="G59" s="66">
        <v>-7.1</v>
      </c>
      <c r="H59" s="66">
        <v>-10</v>
      </c>
      <c r="I59" s="66">
        <v>3.6</v>
      </c>
    </row>
    <row r="60" spans="1:9" ht="10.35" customHeight="1" x14ac:dyDescent="0.25">
      <c r="A60" s="97" t="s">
        <v>227</v>
      </c>
      <c r="B60" s="66">
        <v>-0.1</v>
      </c>
      <c r="C60" s="66">
        <v>1.6</v>
      </c>
      <c r="D60" s="66">
        <v>1.4</v>
      </c>
      <c r="E60" s="66">
        <v>2</v>
      </c>
      <c r="F60" s="66">
        <v>-3.1</v>
      </c>
      <c r="G60" s="66">
        <v>-7.2</v>
      </c>
      <c r="H60" s="66">
        <v>-12.1</v>
      </c>
      <c r="I60" s="66">
        <v>-13.5</v>
      </c>
    </row>
    <row r="61" spans="1:9" ht="10.35" customHeight="1" x14ac:dyDescent="0.25">
      <c r="A61" s="97" t="s">
        <v>228</v>
      </c>
      <c r="B61" s="66">
        <v>-4.5</v>
      </c>
      <c r="C61" s="66">
        <v>-4.2</v>
      </c>
      <c r="D61" s="66">
        <v>-5.0999999999999996</v>
      </c>
      <c r="E61" s="66">
        <v>-2.8</v>
      </c>
      <c r="F61" s="66">
        <v>-4.5</v>
      </c>
      <c r="G61" s="66">
        <v>-5.5</v>
      </c>
      <c r="H61" s="66">
        <v>-5.3</v>
      </c>
      <c r="I61" s="66">
        <v>-4.5999999999999996</v>
      </c>
    </row>
    <row r="62" spans="1:9" ht="10.35" customHeight="1" x14ac:dyDescent="0.25">
      <c r="A62" s="97" t="s">
        <v>229</v>
      </c>
      <c r="B62" s="66">
        <v>-0.6</v>
      </c>
      <c r="C62" s="66">
        <v>0.1</v>
      </c>
      <c r="D62" s="66">
        <v>-0.4</v>
      </c>
      <c r="E62" s="66">
        <v>1.1000000000000001</v>
      </c>
      <c r="F62" s="66">
        <v>-4.5</v>
      </c>
      <c r="G62" s="66">
        <v>-3.7</v>
      </c>
      <c r="H62" s="66">
        <v>-3.6</v>
      </c>
      <c r="I62" s="66">
        <v>-3</v>
      </c>
    </row>
    <row r="63" spans="1:9" ht="10.35" customHeight="1" x14ac:dyDescent="0.25">
      <c r="A63" s="97" t="s">
        <v>230</v>
      </c>
      <c r="B63" s="66">
        <v>-1.7</v>
      </c>
      <c r="C63" s="66">
        <v>-0.3</v>
      </c>
      <c r="D63" s="66">
        <v>-1.1000000000000001</v>
      </c>
      <c r="E63" s="66">
        <v>1</v>
      </c>
      <c r="F63" s="66">
        <v>1.5</v>
      </c>
      <c r="G63" s="66">
        <v>-7.8</v>
      </c>
      <c r="H63" s="66">
        <v>-11</v>
      </c>
      <c r="I63" s="66">
        <v>3.9</v>
      </c>
    </row>
    <row r="64" spans="1:9" ht="10.35" customHeight="1" x14ac:dyDescent="0.25">
      <c r="A64" s="97" t="s">
        <v>231</v>
      </c>
      <c r="B64" s="66">
        <v>-9.4</v>
      </c>
      <c r="C64" s="66">
        <v>-8.6</v>
      </c>
      <c r="D64" s="66">
        <v>-8.9</v>
      </c>
      <c r="E64" s="66">
        <v>-8.1999999999999993</v>
      </c>
      <c r="F64" s="66">
        <v>-7.2</v>
      </c>
      <c r="G64" s="66">
        <v>-13</v>
      </c>
      <c r="H64" s="66">
        <v>-15.6</v>
      </c>
      <c r="I64" s="66">
        <v>5.3</v>
      </c>
    </row>
    <row r="65" spans="1:9" ht="10.35" customHeight="1" x14ac:dyDescent="0.25">
      <c r="A65" s="97" t="s">
        <v>232</v>
      </c>
      <c r="B65" s="66">
        <v>-6.2</v>
      </c>
      <c r="C65" s="66">
        <v>-4.8</v>
      </c>
      <c r="D65" s="66">
        <v>-5.9</v>
      </c>
      <c r="E65" s="66">
        <v>-2.8</v>
      </c>
      <c r="F65" s="66">
        <v>-4.7</v>
      </c>
      <c r="G65" s="66">
        <v>-12.4</v>
      </c>
      <c r="H65" s="66">
        <v>-12.4</v>
      </c>
      <c r="I65" s="66">
        <v>1.2</v>
      </c>
    </row>
    <row r="66" spans="1:9" ht="10.35" customHeight="1" x14ac:dyDescent="0.25">
      <c r="A66" s="97" t="s">
        <v>233</v>
      </c>
      <c r="B66" s="66">
        <v>-5.0999999999999996</v>
      </c>
      <c r="C66" s="66">
        <v>-4.2</v>
      </c>
      <c r="D66" s="66">
        <v>-7.2</v>
      </c>
      <c r="E66" s="66">
        <v>0.7</v>
      </c>
      <c r="F66" s="66">
        <v>3.6</v>
      </c>
      <c r="G66" s="66">
        <v>-9.1999999999999993</v>
      </c>
      <c r="H66" s="66">
        <v>-5.9</v>
      </c>
      <c r="I66" s="66">
        <v>-3.6</v>
      </c>
    </row>
    <row r="67" spans="1:9" ht="10.35" customHeight="1" x14ac:dyDescent="0.25">
      <c r="A67" s="97" t="s">
        <v>234</v>
      </c>
      <c r="B67" s="66">
        <v>-2.4</v>
      </c>
      <c r="C67" s="66">
        <v>-0.2</v>
      </c>
      <c r="D67" s="66">
        <v>-0.8</v>
      </c>
      <c r="E67" s="66">
        <v>0.4</v>
      </c>
      <c r="F67" s="66">
        <v>7.9</v>
      </c>
      <c r="G67" s="66">
        <v>-12.3</v>
      </c>
      <c r="H67" s="66">
        <v>-12.7</v>
      </c>
      <c r="I67" s="66">
        <v>2.2999999999999998</v>
      </c>
    </row>
    <row r="68" spans="1:9" ht="10.35" customHeight="1" x14ac:dyDescent="0.25">
      <c r="A68" s="97" t="s">
        <v>207</v>
      </c>
      <c r="B68" s="66">
        <v>-1.9</v>
      </c>
      <c r="C68" s="66">
        <v>-0.2</v>
      </c>
      <c r="D68" s="66">
        <v>-1.1000000000000001</v>
      </c>
      <c r="E68" s="66">
        <v>1.1000000000000001</v>
      </c>
      <c r="F68" s="66">
        <v>7.4</v>
      </c>
      <c r="G68" s="66">
        <v>-10.199999999999999</v>
      </c>
      <c r="H68" s="66">
        <v>-6.6</v>
      </c>
      <c r="I68" s="66">
        <v>-2.2000000000000002</v>
      </c>
    </row>
    <row r="69" spans="1:9" ht="10.35" customHeight="1" x14ac:dyDescent="0.25">
      <c r="A69" s="61" t="s">
        <v>235</v>
      </c>
      <c r="B69" s="66">
        <v>-3.8</v>
      </c>
      <c r="C69" s="66">
        <v>-2.8</v>
      </c>
      <c r="D69" s="66">
        <v>-3.7</v>
      </c>
      <c r="E69" s="66">
        <v>-1.4</v>
      </c>
      <c r="F69" s="66">
        <v>-1</v>
      </c>
      <c r="G69" s="66">
        <v>-8.3000000000000007</v>
      </c>
      <c r="H69" s="66">
        <v>-9.1999999999999993</v>
      </c>
      <c r="I69" s="66">
        <v>-1.6</v>
      </c>
    </row>
    <row r="70" spans="1:9" ht="12" customHeight="1" x14ac:dyDescent="0.2">
      <c r="A70" s="109"/>
    </row>
    <row r="71" spans="1:9" ht="12" customHeight="1" x14ac:dyDescent="0.2">
      <c r="A71" s="110"/>
    </row>
  </sheetData>
  <mergeCells count="5">
    <mergeCell ref="A1:I1"/>
    <mergeCell ref="A3:A5"/>
    <mergeCell ref="B3:B5"/>
    <mergeCell ref="C4:C5"/>
    <mergeCell ref="G4:G5"/>
  </mergeCells>
  <hyperlinks>
    <hyperlink ref="A1:I1" location="Inhaltsverzeichnis!A36" display="8  Gäste und Übernachtungen in den Beherbergungsbetrieben Berlins 2025 nach Betriebsarten  und Monaten" xr:uid="{2876F836-D26E-46E4-BB1C-7BB890F835B2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&amp;C&amp;8- 11 -</oddHeader>
    <oddFooter>&amp;C&amp;"Arial,Standard"&amp;7&amp;K000000 Amt für Statistik Berlin-Brandenburg — SB G IV 1 - m 12/25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5C71-8166-47F5-8742-B8DE98E67308}">
  <dimension ref="A1:T66"/>
  <sheetViews>
    <sheetView zoomScaleNormal="100" workbookViewId="0">
      <selection activeCell="A2" sqref="A2"/>
    </sheetView>
  </sheetViews>
  <sheetFormatPr baseColWidth="10" defaultColWidth="11.5546875" defaultRowHeight="10.199999999999999" x14ac:dyDescent="0.2"/>
  <cols>
    <col min="1" max="1" width="21.44140625" style="107" customWidth="1"/>
    <col min="2" max="2" width="7.44140625" style="107" customWidth="1"/>
    <col min="3" max="3" width="8" style="107" customWidth="1"/>
    <col min="4" max="4" width="11.44140625" style="107" customWidth="1"/>
    <col min="5" max="5" width="9.5546875" style="107" customWidth="1"/>
    <col min="6" max="6" width="7.5546875" style="107" customWidth="1"/>
    <col min="7" max="7" width="9.5546875" style="107" customWidth="1"/>
    <col min="8" max="9" width="7.5546875" style="107" customWidth="1"/>
    <col min="10" max="10" width="5.5546875" style="107" customWidth="1"/>
    <col min="11" max="11" width="6" style="107" customWidth="1"/>
    <col min="12" max="13" width="11.5546875" style="107"/>
    <col min="14" max="14" width="8.44140625" style="107" customWidth="1"/>
    <col min="15" max="15" width="11.5546875" style="107"/>
    <col min="16" max="16" width="14.44140625" style="107" customWidth="1"/>
    <col min="17" max="16384" width="11.5546875" style="107"/>
  </cols>
  <sheetData>
    <row r="1" spans="1:20" s="106" customFormat="1" ht="24" customHeight="1" x14ac:dyDescent="0.25">
      <c r="A1" s="137" t="s">
        <v>237</v>
      </c>
      <c r="B1" s="137"/>
      <c r="C1" s="137"/>
      <c r="D1" s="137"/>
      <c r="E1" s="137"/>
      <c r="F1" s="137"/>
      <c r="G1" s="137"/>
      <c r="H1" s="137"/>
      <c r="I1" s="13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2" customHeight="1" x14ac:dyDescent="0.2"/>
    <row r="3" spans="1:20" s="108" customFormat="1" ht="84" customHeight="1" x14ac:dyDescent="0.2">
      <c r="A3" s="146" t="s">
        <v>95</v>
      </c>
      <c r="B3" s="98" t="s">
        <v>156</v>
      </c>
      <c r="C3" s="96" t="s">
        <v>238</v>
      </c>
      <c r="D3" s="96" t="s">
        <v>239</v>
      </c>
      <c r="E3" s="96" t="s">
        <v>93</v>
      </c>
      <c r="F3" s="96" t="s">
        <v>117</v>
      </c>
      <c r="G3" s="96" t="s">
        <v>118</v>
      </c>
      <c r="H3" s="96" t="s">
        <v>117</v>
      </c>
      <c r="I3" s="99" t="s">
        <v>240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2" customHeight="1" x14ac:dyDescent="0.2">
      <c r="A4" s="146"/>
      <c r="B4" s="98" t="s">
        <v>0</v>
      </c>
      <c r="C4" s="98" t="s">
        <v>0</v>
      </c>
      <c r="D4" s="96" t="s">
        <v>120</v>
      </c>
      <c r="E4" s="98" t="s">
        <v>0</v>
      </c>
      <c r="F4" s="96" t="s">
        <v>120</v>
      </c>
      <c r="G4" s="98" t="s">
        <v>0</v>
      </c>
      <c r="H4" s="96" t="s">
        <v>120</v>
      </c>
      <c r="I4" s="99" t="s">
        <v>121</v>
      </c>
    </row>
    <row r="5" spans="1:20" ht="12" customHeight="1" x14ac:dyDescent="0.25">
      <c r="A5" s="97"/>
      <c r="B5" s="97"/>
      <c r="C5" s="97"/>
      <c r="D5" s="97"/>
      <c r="E5" s="97"/>
      <c r="F5" s="97"/>
      <c r="G5" s="97"/>
      <c r="H5" s="97"/>
      <c r="I5" s="97"/>
    </row>
    <row r="6" spans="1:20" ht="12" customHeight="1" x14ac:dyDescent="0.25">
      <c r="A6" s="97" t="s">
        <v>224</v>
      </c>
      <c r="B6" s="61">
        <v>5</v>
      </c>
      <c r="C6" s="61">
        <v>605</v>
      </c>
      <c r="D6" s="67">
        <v>1.6</v>
      </c>
      <c r="E6" s="129">
        <v>332</v>
      </c>
      <c r="F6" s="66">
        <v>3.1</v>
      </c>
      <c r="G6" s="129">
        <v>1196</v>
      </c>
      <c r="H6" s="66">
        <v>7.9</v>
      </c>
      <c r="I6" s="61">
        <v>3.6</v>
      </c>
    </row>
    <row r="7" spans="1:20" ht="12" customHeight="1" x14ac:dyDescent="0.25">
      <c r="A7" s="97" t="s">
        <v>225</v>
      </c>
      <c r="B7" s="61">
        <v>5</v>
      </c>
      <c r="C7" s="61">
        <v>605</v>
      </c>
      <c r="D7" s="67">
        <v>2.1</v>
      </c>
      <c r="E7" s="129">
        <v>426</v>
      </c>
      <c r="F7" s="66">
        <v>-8.6</v>
      </c>
      <c r="G7" s="129">
        <v>1419</v>
      </c>
      <c r="H7" s="66">
        <v>-5.6</v>
      </c>
      <c r="I7" s="61">
        <v>3.3</v>
      </c>
    </row>
    <row r="8" spans="1:20" ht="12" customHeight="1" x14ac:dyDescent="0.25">
      <c r="A8" s="97" t="s">
        <v>226</v>
      </c>
      <c r="B8" s="61">
        <v>6</v>
      </c>
      <c r="C8" s="61">
        <v>705</v>
      </c>
      <c r="D8" s="67">
        <v>3.6</v>
      </c>
      <c r="E8" s="129">
        <v>958</v>
      </c>
      <c r="F8" s="66">
        <v>-34.200000000000003</v>
      </c>
      <c r="G8" s="129">
        <v>3126</v>
      </c>
      <c r="H8" s="66">
        <v>-45.5</v>
      </c>
      <c r="I8" s="61">
        <v>3.3</v>
      </c>
    </row>
    <row r="9" spans="1:20" ht="12" customHeight="1" x14ac:dyDescent="0.25">
      <c r="A9" s="97" t="s">
        <v>227</v>
      </c>
      <c r="B9" s="61">
        <v>9</v>
      </c>
      <c r="C9" s="61">
        <v>797</v>
      </c>
      <c r="D9" s="67">
        <v>11.7</v>
      </c>
      <c r="E9" s="129">
        <v>2651</v>
      </c>
      <c r="F9" s="66">
        <v>65.400000000000006</v>
      </c>
      <c r="G9" s="129">
        <v>11110</v>
      </c>
      <c r="H9" s="66">
        <v>72.8</v>
      </c>
      <c r="I9" s="61">
        <v>4.2</v>
      </c>
    </row>
    <row r="10" spans="1:20" ht="12" customHeight="1" x14ac:dyDescent="0.25">
      <c r="A10" s="97" t="s">
        <v>228</v>
      </c>
      <c r="B10" s="61">
        <v>10</v>
      </c>
      <c r="C10" s="61">
        <v>817</v>
      </c>
      <c r="D10" s="67">
        <v>13</v>
      </c>
      <c r="E10" s="129">
        <v>3696</v>
      </c>
      <c r="F10" s="66">
        <v>-25.6</v>
      </c>
      <c r="G10" s="129">
        <v>12912</v>
      </c>
      <c r="H10" s="66">
        <v>-27.5</v>
      </c>
      <c r="I10" s="61">
        <v>3.5</v>
      </c>
    </row>
    <row r="11" spans="1:20" ht="12" customHeight="1" x14ac:dyDescent="0.25">
      <c r="A11" s="97" t="s">
        <v>229</v>
      </c>
      <c r="B11" s="61">
        <v>10</v>
      </c>
      <c r="C11" s="61">
        <v>817</v>
      </c>
      <c r="D11" s="67">
        <v>18.8</v>
      </c>
      <c r="E11" s="129">
        <v>5688</v>
      </c>
      <c r="F11" s="66">
        <v>-1.7</v>
      </c>
      <c r="G11" s="129">
        <v>18403</v>
      </c>
      <c r="H11" s="66">
        <v>-2</v>
      </c>
      <c r="I11" s="61">
        <v>3.2</v>
      </c>
    </row>
    <row r="12" spans="1:20" ht="12" customHeight="1" x14ac:dyDescent="0.25">
      <c r="A12" s="97" t="s">
        <v>230</v>
      </c>
      <c r="B12" s="61">
        <v>10</v>
      </c>
      <c r="C12" s="61">
        <v>817</v>
      </c>
      <c r="D12" s="67">
        <v>21.1</v>
      </c>
      <c r="E12" s="129">
        <v>5919</v>
      </c>
      <c r="F12" s="66">
        <v>-14.6</v>
      </c>
      <c r="G12" s="129">
        <v>21425</v>
      </c>
      <c r="H12" s="66">
        <v>-19.2</v>
      </c>
      <c r="I12" s="61">
        <v>3.6</v>
      </c>
    </row>
    <row r="13" spans="1:20" ht="12" customHeight="1" x14ac:dyDescent="0.25">
      <c r="A13" s="97" t="s">
        <v>231</v>
      </c>
      <c r="B13" s="61">
        <v>10</v>
      </c>
      <c r="C13" s="61">
        <v>817</v>
      </c>
      <c r="D13" s="67">
        <v>23.6</v>
      </c>
      <c r="E13" s="129">
        <v>6067</v>
      </c>
      <c r="F13" s="66">
        <v>-16.3</v>
      </c>
      <c r="G13" s="129">
        <v>23909</v>
      </c>
      <c r="H13" s="66">
        <v>-14.6</v>
      </c>
      <c r="I13" s="61">
        <v>3.9</v>
      </c>
    </row>
    <row r="14" spans="1:20" ht="12" customHeight="1" x14ac:dyDescent="0.25">
      <c r="A14" s="97" t="s">
        <v>232</v>
      </c>
      <c r="B14" s="61">
        <v>10</v>
      </c>
      <c r="C14" s="61">
        <v>817</v>
      </c>
      <c r="D14" s="67">
        <v>11.5</v>
      </c>
      <c r="E14" s="129">
        <v>3331</v>
      </c>
      <c r="F14" s="66">
        <v>-12.8</v>
      </c>
      <c r="G14" s="129">
        <v>11210</v>
      </c>
      <c r="H14" s="66">
        <v>-3.6</v>
      </c>
      <c r="I14" s="61">
        <v>3.4</v>
      </c>
    </row>
    <row r="15" spans="1:20" ht="12" customHeight="1" x14ac:dyDescent="0.25">
      <c r="A15" s="97" t="s">
        <v>233</v>
      </c>
      <c r="B15" s="61">
        <v>9</v>
      </c>
      <c r="C15" s="61">
        <v>777</v>
      </c>
      <c r="D15" s="67">
        <v>8.5</v>
      </c>
      <c r="E15" s="129">
        <v>2005</v>
      </c>
      <c r="F15" s="66">
        <v>-1.1000000000000001</v>
      </c>
      <c r="G15" s="129">
        <v>7817</v>
      </c>
      <c r="H15" s="66">
        <v>-5.8</v>
      </c>
      <c r="I15" s="61">
        <v>3.9</v>
      </c>
    </row>
    <row r="16" spans="1:20" ht="12" customHeight="1" x14ac:dyDescent="0.25">
      <c r="A16" s="97" t="s">
        <v>234</v>
      </c>
      <c r="B16" s="61">
        <v>5</v>
      </c>
      <c r="C16" s="61">
        <v>605</v>
      </c>
      <c r="D16" s="67">
        <v>3.6</v>
      </c>
      <c r="E16" s="129">
        <v>778</v>
      </c>
      <c r="F16" s="66">
        <v>2.9</v>
      </c>
      <c r="G16" s="129">
        <v>2643</v>
      </c>
      <c r="H16" s="66">
        <v>-0.2</v>
      </c>
      <c r="I16" s="61">
        <v>3.4</v>
      </c>
    </row>
    <row r="17" spans="1:20" ht="12" customHeight="1" x14ac:dyDescent="0.25">
      <c r="A17" s="97" t="s">
        <v>207</v>
      </c>
      <c r="B17" s="61">
        <v>5</v>
      </c>
      <c r="C17" s="61">
        <v>605</v>
      </c>
      <c r="D17" s="67">
        <v>3.5</v>
      </c>
      <c r="E17" s="129">
        <v>697</v>
      </c>
      <c r="F17" s="66">
        <v>34.799999999999997</v>
      </c>
      <c r="G17" s="129">
        <v>2657</v>
      </c>
      <c r="H17" s="66">
        <v>30</v>
      </c>
      <c r="I17" s="61">
        <v>3.8</v>
      </c>
    </row>
    <row r="18" spans="1:20" ht="12" customHeight="1" x14ac:dyDescent="0.25">
      <c r="A18" s="61" t="s">
        <v>235</v>
      </c>
      <c r="B18" s="61" t="s">
        <v>21</v>
      </c>
      <c r="C18" s="61" t="s">
        <v>21</v>
      </c>
      <c r="D18" s="67">
        <v>11.1</v>
      </c>
      <c r="E18" s="129">
        <v>32548</v>
      </c>
      <c r="F18" s="66">
        <v>-9.3000000000000007</v>
      </c>
      <c r="G18" s="129">
        <v>117827</v>
      </c>
      <c r="H18" s="66">
        <v>-9.6999999999999993</v>
      </c>
      <c r="I18" s="61">
        <v>3.6</v>
      </c>
    </row>
    <row r="19" spans="1:20" ht="12" customHeight="1" x14ac:dyDescent="0.2">
      <c r="A19" s="47"/>
      <c r="B19" s="47"/>
      <c r="C19" s="47"/>
    </row>
    <row r="20" spans="1:20" ht="12" customHeight="1" x14ac:dyDescent="0.25">
      <c r="A20" s="109" t="s">
        <v>37</v>
      </c>
      <c r="B20" s="109"/>
      <c r="C20" s="109"/>
      <c r="D20" s="38"/>
      <c r="E20" s="38"/>
      <c r="F20" s="38"/>
      <c r="G20" s="38"/>
      <c r="H20" s="38"/>
    </row>
    <row r="21" spans="1:20" ht="12" customHeight="1" x14ac:dyDescent="0.25">
      <c r="A21" s="159" t="s">
        <v>241</v>
      </c>
      <c r="B21" s="159"/>
      <c r="C21" s="159"/>
      <c r="D21" s="159"/>
      <c r="E21" s="159"/>
      <c r="F21" s="159"/>
      <c r="G21" s="159"/>
      <c r="H21" s="159"/>
    </row>
    <row r="22" spans="1:20" ht="12" customHeight="1" x14ac:dyDescent="0.2"/>
    <row r="23" spans="1:20" ht="12" customHeight="1" x14ac:dyDescent="0.2"/>
    <row r="24" spans="1:20" ht="12" customHeight="1" x14ac:dyDescent="0.2"/>
    <row r="25" spans="1:20" ht="12" customHeight="1" x14ac:dyDescent="0.2"/>
    <row r="26" spans="1:20" ht="12" customHeight="1" x14ac:dyDescent="0.2"/>
    <row r="27" spans="1:20" ht="12" customHeight="1" x14ac:dyDescent="0.25">
      <c r="A27" s="137" t="s">
        <v>249</v>
      </c>
      <c r="B27" s="137"/>
      <c r="C27" s="137"/>
      <c r="D27" s="137"/>
      <c r="E27" s="137"/>
      <c r="F27" s="137"/>
      <c r="G27" s="137"/>
      <c r="H27" s="137"/>
      <c r="I27" s="137"/>
      <c r="R27" s="38"/>
    </row>
    <row r="28" spans="1:20" ht="12" customHeight="1" x14ac:dyDescent="0.25">
      <c r="P28" s="39" t="s">
        <v>243</v>
      </c>
      <c r="Q28" s="39"/>
      <c r="R28" s="40" t="s">
        <v>244</v>
      </c>
      <c r="S28" s="40" t="s">
        <v>94</v>
      </c>
      <c r="T28" s="38"/>
    </row>
    <row r="29" spans="1:20" ht="12" customHeight="1" x14ac:dyDescent="0.25">
      <c r="P29" s="40" t="s">
        <v>94</v>
      </c>
      <c r="Q29" s="40" t="s">
        <v>94</v>
      </c>
      <c r="R29" s="40" t="s">
        <v>94</v>
      </c>
      <c r="S29" s="40" t="s">
        <v>94</v>
      </c>
      <c r="T29" s="38"/>
    </row>
    <row r="30" spans="1:20" ht="12" customHeight="1" thickBot="1" x14ac:dyDescent="0.3">
      <c r="P30" s="111" t="s">
        <v>95</v>
      </c>
      <c r="Q30" s="111" t="s">
        <v>44</v>
      </c>
      <c r="R30" s="111" t="s">
        <v>96</v>
      </c>
      <c r="S30" s="111" t="s">
        <v>97</v>
      </c>
      <c r="T30" s="38"/>
    </row>
    <row r="31" spans="1:20" ht="12" customHeight="1" x14ac:dyDescent="0.25">
      <c r="P31" s="42" t="s">
        <v>98</v>
      </c>
      <c r="Q31" s="112">
        <v>2023</v>
      </c>
      <c r="R31" s="40">
        <v>1089</v>
      </c>
      <c r="S31" s="40">
        <v>142</v>
      </c>
    </row>
    <row r="32" spans="1:20" ht="12" customHeight="1" x14ac:dyDescent="0.25">
      <c r="P32" s="43" t="s">
        <v>99</v>
      </c>
      <c r="Q32" s="112">
        <v>2023</v>
      </c>
      <c r="R32" s="40">
        <v>1472</v>
      </c>
      <c r="S32" s="40">
        <v>263</v>
      </c>
    </row>
    <row r="33" spans="16:19" ht="12" customHeight="1" x14ac:dyDescent="0.25">
      <c r="P33" s="43" t="s">
        <v>100</v>
      </c>
      <c r="Q33" s="112">
        <v>2023</v>
      </c>
      <c r="R33" s="40">
        <v>2240</v>
      </c>
      <c r="S33" s="40">
        <v>401</v>
      </c>
    </row>
    <row r="34" spans="16:19" ht="12" customHeight="1" x14ac:dyDescent="0.25">
      <c r="P34" s="43" t="s">
        <v>101</v>
      </c>
      <c r="Q34" s="112">
        <v>2023</v>
      </c>
      <c r="R34" s="40">
        <v>7614</v>
      </c>
      <c r="S34" s="40">
        <v>1575</v>
      </c>
    </row>
    <row r="35" spans="16:19" ht="12" customHeight="1" x14ac:dyDescent="0.25">
      <c r="P35" s="43" t="s">
        <v>100</v>
      </c>
      <c r="Q35" s="112">
        <v>2023</v>
      </c>
      <c r="R35" s="40">
        <v>12299</v>
      </c>
      <c r="S35" s="40">
        <v>2024</v>
      </c>
    </row>
    <row r="36" spans="16:19" ht="12" customHeight="1" x14ac:dyDescent="0.25">
      <c r="P36" s="43" t="s">
        <v>98</v>
      </c>
      <c r="Q36" s="112">
        <v>2023</v>
      </c>
      <c r="R36" s="40">
        <v>14946</v>
      </c>
      <c r="S36" s="40">
        <v>3787</v>
      </c>
    </row>
    <row r="37" spans="16:19" ht="12" customHeight="1" x14ac:dyDescent="0.25">
      <c r="P37" s="43" t="s">
        <v>98</v>
      </c>
      <c r="Q37" s="112">
        <v>2023</v>
      </c>
      <c r="R37" s="40">
        <v>20839</v>
      </c>
      <c r="S37" s="40">
        <v>10368</v>
      </c>
    </row>
    <row r="38" spans="16:19" ht="12" customHeight="1" x14ac:dyDescent="0.25">
      <c r="P38" s="43" t="s">
        <v>101</v>
      </c>
      <c r="Q38" s="112">
        <v>2023</v>
      </c>
      <c r="R38" s="40">
        <v>16575</v>
      </c>
      <c r="S38" s="40">
        <v>7751</v>
      </c>
    </row>
    <row r="39" spans="16:19" ht="12" customHeight="1" x14ac:dyDescent="0.25">
      <c r="P39" s="43" t="s">
        <v>102</v>
      </c>
      <c r="Q39" s="112">
        <v>2023</v>
      </c>
      <c r="R39" s="40">
        <v>9777</v>
      </c>
      <c r="S39" s="40">
        <v>2265</v>
      </c>
    </row>
    <row r="40" spans="16:19" ht="12" customHeight="1" x14ac:dyDescent="0.25">
      <c r="P40" s="43" t="s">
        <v>103</v>
      </c>
      <c r="Q40" s="112">
        <v>2023</v>
      </c>
      <c r="R40" s="40">
        <v>7076</v>
      </c>
      <c r="S40" s="40">
        <v>1242</v>
      </c>
    </row>
    <row r="41" spans="16:19" ht="12" customHeight="1" x14ac:dyDescent="0.25">
      <c r="P41" s="43" t="s">
        <v>104</v>
      </c>
      <c r="Q41" s="112">
        <v>2023</v>
      </c>
      <c r="R41" s="40">
        <v>1845</v>
      </c>
      <c r="S41" s="40">
        <v>278</v>
      </c>
    </row>
    <row r="42" spans="16:19" ht="12" customHeight="1" thickBot="1" x14ac:dyDescent="0.3">
      <c r="P42" s="44" t="s">
        <v>105</v>
      </c>
      <c r="Q42" s="112">
        <v>2023</v>
      </c>
      <c r="R42" s="40">
        <v>1483</v>
      </c>
      <c r="S42" s="40">
        <v>340</v>
      </c>
    </row>
    <row r="43" spans="16:19" ht="12" customHeight="1" x14ac:dyDescent="0.25">
      <c r="P43" s="113" t="s">
        <v>98</v>
      </c>
      <c r="Q43" s="112">
        <v>2024</v>
      </c>
      <c r="R43" s="40">
        <v>1048</v>
      </c>
      <c r="S43" s="40">
        <v>60</v>
      </c>
    </row>
    <row r="44" spans="16:19" ht="12" customHeight="1" x14ac:dyDescent="0.25">
      <c r="P44" s="41" t="s">
        <v>99</v>
      </c>
      <c r="Q44" s="112">
        <v>2024</v>
      </c>
      <c r="R44" s="40">
        <v>1419</v>
      </c>
      <c r="S44" s="40">
        <v>84</v>
      </c>
    </row>
    <row r="45" spans="16:19" ht="12" customHeight="1" x14ac:dyDescent="0.25">
      <c r="P45" s="41" t="s">
        <v>100</v>
      </c>
      <c r="Q45" s="112">
        <v>2024</v>
      </c>
      <c r="R45" s="40">
        <v>5147</v>
      </c>
      <c r="S45" s="40">
        <v>587</v>
      </c>
    </row>
    <row r="46" spans="16:19" ht="12" customHeight="1" x14ac:dyDescent="0.25">
      <c r="P46" s="41" t="s">
        <v>101</v>
      </c>
      <c r="Q46" s="112">
        <v>2024</v>
      </c>
      <c r="R46" s="40">
        <v>5294</v>
      </c>
      <c r="S46" s="40">
        <v>1136</v>
      </c>
    </row>
    <row r="47" spans="16:19" ht="12" customHeight="1" x14ac:dyDescent="0.25">
      <c r="P47" s="41" t="s">
        <v>100</v>
      </c>
      <c r="Q47" s="112">
        <v>2024</v>
      </c>
      <c r="R47" s="40">
        <v>15195</v>
      </c>
      <c r="S47" s="40">
        <v>2606</v>
      </c>
    </row>
    <row r="48" spans="16:19" ht="12" customHeight="1" x14ac:dyDescent="0.25">
      <c r="P48" s="41" t="s">
        <v>98</v>
      </c>
      <c r="Q48" s="112">
        <v>2024</v>
      </c>
      <c r="R48" s="40">
        <v>14341</v>
      </c>
      <c r="S48" s="40">
        <v>4432</v>
      </c>
    </row>
    <row r="49" spans="16:19" ht="12" customHeight="1" x14ac:dyDescent="0.25">
      <c r="P49" s="41" t="s">
        <v>98</v>
      </c>
      <c r="Q49" s="112">
        <v>2024</v>
      </c>
      <c r="R49" s="40">
        <v>18868</v>
      </c>
      <c r="S49" s="40">
        <v>7648</v>
      </c>
    </row>
    <row r="50" spans="16:19" ht="12" customHeight="1" x14ac:dyDescent="0.25">
      <c r="P50" s="41" t="s">
        <v>101</v>
      </c>
      <c r="Q50" s="112">
        <v>2024</v>
      </c>
      <c r="R50" s="40">
        <v>21140</v>
      </c>
      <c r="S50" s="40">
        <v>6851</v>
      </c>
    </row>
    <row r="51" spans="16:19" ht="12" customHeight="1" x14ac:dyDescent="0.25">
      <c r="P51" s="41" t="s">
        <v>102</v>
      </c>
      <c r="Q51" s="112">
        <v>2024</v>
      </c>
      <c r="R51" s="40">
        <v>9893</v>
      </c>
      <c r="S51" s="40">
        <v>1738</v>
      </c>
    </row>
    <row r="52" spans="16:19" ht="12" customHeight="1" x14ac:dyDescent="0.25">
      <c r="P52" s="41" t="s">
        <v>103</v>
      </c>
      <c r="Q52" s="112">
        <v>2024</v>
      </c>
      <c r="R52" s="40">
        <v>7340</v>
      </c>
      <c r="S52" s="40">
        <v>959</v>
      </c>
    </row>
    <row r="53" spans="16:19" ht="12" customHeight="1" x14ac:dyDescent="0.25">
      <c r="P53" s="41" t="s">
        <v>104</v>
      </c>
      <c r="Q53" s="112">
        <v>2024</v>
      </c>
      <c r="R53" s="40">
        <v>2405</v>
      </c>
      <c r="S53" s="40">
        <v>244</v>
      </c>
    </row>
    <row r="54" spans="16:19" ht="12" customHeight="1" thickBot="1" x14ac:dyDescent="0.3">
      <c r="P54" s="44" t="s">
        <v>105</v>
      </c>
      <c r="Q54" s="112">
        <v>2024</v>
      </c>
      <c r="R54" s="40">
        <v>1517</v>
      </c>
      <c r="S54" s="40">
        <v>527</v>
      </c>
    </row>
    <row r="55" spans="16:19" ht="12" customHeight="1" x14ac:dyDescent="0.25">
      <c r="P55" s="42" t="s">
        <v>98</v>
      </c>
      <c r="Q55" s="112">
        <v>2025</v>
      </c>
      <c r="R55" s="40">
        <v>1112</v>
      </c>
      <c r="S55" s="40">
        <v>84</v>
      </c>
    </row>
    <row r="56" spans="16:19" ht="12" customHeight="1" x14ac:dyDescent="0.25">
      <c r="P56" s="43" t="s">
        <v>99</v>
      </c>
      <c r="Q56" s="112">
        <v>2025</v>
      </c>
      <c r="R56" s="40">
        <v>1167</v>
      </c>
      <c r="S56" s="40">
        <v>252</v>
      </c>
    </row>
    <row r="57" spans="16:19" ht="12" customHeight="1" x14ac:dyDescent="0.25">
      <c r="P57" s="43" t="s">
        <v>100</v>
      </c>
      <c r="Q57" s="112">
        <v>2025</v>
      </c>
      <c r="R57" s="40">
        <v>2731</v>
      </c>
      <c r="S57" s="40">
        <v>395</v>
      </c>
    </row>
    <row r="58" spans="16:19" ht="12" customHeight="1" x14ac:dyDescent="0.25">
      <c r="P58" s="43" t="s">
        <v>101</v>
      </c>
      <c r="Q58" s="112">
        <v>2025</v>
      </c>
      <c r="R58" s="40">
        <v>9077</v>
      </c>
      <c r="S58" s="40">
        <v>2033</v>
      </c>
    </row>
    <row r="59" spans="16:19" ht="12" customHeight="1" x14ac:dyDescent="0.25">
      <c r="P59" s="43" t="s">
        <v>100</v>
      </c>
      <c r="Q59" s="112">
        <v>2025</v>
      </c>
      <c r="R59" s="40">
        <v>11070</v>
      </c>
      <c r="S59" s="40">
        <v>1842</v>
      </c>
    </row>
    <row r="60" spans="16:19" ht="12" customHeight="1" x14ac:dyDescent="0.25">
      <c r="P60" s="43" t="s">
        <v>98</v>
      </c>
      <c r="Q60" s="112">
        <v>2025</v>
      </c>
      <c r="R60" s="40">
        <v>14669</v>
      </c>
      <c r="S60" s="40">
        <v>3734</v>
      </c>
    </row>
    <row r="61" spans="16:19" ht="12" customHeight="1" x14ac:dyDescent="0.25">
      <c r="P61" s="43" t="s">
        <v>98</v>
      </c>
      <c r="Q61" s="112">
        <v>2025</v>
      </c>
      <c r="R61" s="40">
        <v>14517</v>
      </c>
      <c r="S61" s="40">
        <v>6908</v>
      </c>
    </row>
    <row r="62" spans="16:19" ht="12" customHeight="1" x14ac:dyDescent="0.25">
      <c r="P62" s="43" t="s">
        <v>101</v>
      </c>
      <c r="Q62" s="112">
        <v>2025</v>
      </c>
      <c r="R62" s="40">
        <v>17646</v>
      </c>
      <c r="S62" s="40">
        <v>6263</v>
      </c>
    </row>
    <row r="63" spans="16:19" ht="12" customHeight="1" x14ac:dyDescent="0.25">
      <c r="P63" s="43" t="s">
        <v>102</v>
      </c>
      <c r="Q63" s="112">
        <v>2025</v>
      </c>
      <c r="R63" s="40">
        <v>9116</v>
      </c>
      <c r="S63" s="40">
        <v>2094</v>
      </c>
    </row>
    <row r="64" spans="16:19" ht="12" customHeight="1" x14ac:dyDescent="0.25">
      <c r="P64" s="43" t="s">
        <v>103</v>
      </c>
      <c r="Q64" s="112">
        <v>2025</v>
      </c>
      <c r="R64" s="40">
        <v>6733</v>
      </c>
      <c r="S64" s="40">
        <v>1084</v>
      </c>
    </row>
    <row r="65" spans="16:19" ht="12" customHeight="1" x14ac:dyDescent="0.25">
      <c r="P65" s="43" t="s">
        <v>104</v>
      </c>
      <c r="Q65" s="112">
        <v>2025</v>
      </c>
      <c r="R65" s="40">
        <v>2250</v>
      </c>
      <c r="S65" s="40">
        <v>393</v>
      </c>
    </row>
    <row r="66" spans="16:19" ht="12" customHeight="1" x14ac:dyDescent="0.25">
      <c r="P66" s="42" t="s">
        <v>105</v>
      </c>
      <c r="Q66" s="112">
        <v>2025</v>
      </c>
      <c r="R66" s="40">
        <v>1979</v>
      </c>
      <c r="S66" s="40">
        <v>678</v>
      </c>
    </row>
  </sheetData>
  <mergeCells count="4">
    <mergeCell ref="A1:I1"/>
    <mergeCell ref="A3:A4"/>
    <mergeCell ref="A21:H21"/>
    <mergeCell ref="A27:I27"/>
  </mergeCells>
  <conditionalFormatting sqref="B6:G7 B8:E17 F8:G18 D18:E18">
    <cfRule type="cellIs" dxfId="1" priority="2" stopIfTrue="1" operator="equal">
      <formula>".  "</formula>
    </cfRule>
  </conditionalFormatting>
  <conditionalFormatting sqref="H6:I18">
    <cfRule type="cellIs" dxfId="0" priority="1" stopIfTrue="1" operator="equal">
      <formula>".  "</formula>
    </cfRule>
  </conditionalFormatting>
  <hyperlinks>
    <hyperlink ref="A27:I27" location="Inhaltsverzeichnis!A11" display="3 Übernachtungen auf den Campingplätzen Berlins seit Januar 2023 nach Herkunft" xr:uid="{968B036A-FACF-4012-9BDF-2C7D1C6583B5}"/>
    <hyperlink ref="A1:I1" location="Inhaltsverzeichnis!A41" display="Inhaltsverzeichnis!A41" xr:uid="{153D0E1A-4C23-4802-A40B-C06A257ED839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&amp;C&amp;8- 12 -</oddHeader>
    <oddFooter>&amp;C&amp;"Arial,Standard"&amp;7&amp;K000000 Amt für Statistik Berlin-Brandenburg — SB G IV 1 - m 12/25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3.2" x14ac:dyDescent="0.25"/>
  <cols>
    <col min="1" max="1" width="2.109375" customWidth="1"/>
    <col min="2" max="2" width="2" customWidth="1"/>
    <col min="3" max="3" width="29.5546875" customWidth="1"/>
    <col min="4" max="4" width="2.109375" customWidth="1"/>
    <col min="5" max="5" width="29.33203125" customWidth="1"/>
    <col min="6" max="6" width="2" customWidth="1"/>
    <col min="7" max="7" width="30" customWidth="1"/>
    <col min="8" max="8" width="5.33203125" customWidth="1"/>
    <col min="9" max="9" width="16.109375" customWidth="1"/>
  </cols>
  <sheetData>
    <row r="1" ht="111.6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22860</xdr:colOff>
                <xdr:row>0</xdr:row>
                <xdr:rowOff>502920</xdr:rowOff>
              </from>
              <to>
                <xdr:col>7</xdr:col>
                <xdr:colOff>0</xdr:colOff>
                <xdr:row>51</xdr:row>
                <xdr:rowOff>137160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4140625" defaultRowHeight="13.8" x14ac:dyDescent="0.3"/>
  <cols>
    <col min="1" max="1" width="1.6640625" style="1" customWidth="1"/>
    <col min="2" max="2" width="25.6640625" style="2" customWidth="1"/>
    <col min="3" max="3" width="15.6640625" style="2" customWidth="1"/>
    <col min="4" max="4" width="1.6640625" style="2" customWidth="1"/>
    <col min="5" max="5" width="25.6640625" style="2" customWidth="1"/>
    <col min="6" max="16384" width="11.44140625" style="2"/>
  </cols>
  <sheetData>
    <row r="3" spans="1:2" x14ac:dyDescent="0.3">
      <c r="B3" s="1"/>
    </row>
    <row r="4" spans="1:2" x14ac:dyDescent="0.3">
      <c r="B4" s="1"/>
    </row>
    <row r="5" spans="1:2" x14ac:dyDescent="0.3">
      <c r="B5" s="1"/>
    </row>
    <row r="6" spans="1:2" x14ac:dyDescent="0.3">
      <c r="B6" s="1"/>
    </row>
    <row r="7" spans="1:2" x14ac:dyDescent="0.3">
      <c r="B7" s="1"/>
    </row>
    <row r="8" spans="1:2" x14ac:dyDescent="0.3">
      <c r="B8" s="1"/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x14ac:dyDescent="0.3">
      <c r="B12" s="1"/>
    </row>
    <row r="13" spans="1:2" x14ac:dyDescent="0.3">
      <c r="B13" s="1"/>
    </row>
    <row r="14" spans="1:2" x14ac:dyDescent="0.3">
      <c r="B14" s="1"/>
    </row>
    <row r="15" spans="1:2" x14ac:dyDescent="0.3">
      <c r="B15" s="1"/>
    </row>
    <row r="16" spans="1:2" x14ac:dyDescent="0.3">
      <c r="A16" s="2"/>
      <c r="B16" s="1"/>
    </row>
    <row r="17" spans="1:2" x14ac:dyDescent="0.3">
      <c r="A17" s="2"/>
      <c r="B17" s="1"/>
    </row>
    <row r="18" spans="1:2" x14ac:dyDescent="0.3">
      <c r="A18" s="2"/>
      <c r="B18" s="1"/>
    </row>
    <row r="19" spans="1:2" x14ac:dyDescent="0.3">
      <c r="B19" s="3"/>
    </row>
    <row r="20" spans="1:2" x14ac:dyDescent="0.3">
      <c r="B20" s="1"/>
    </row>
    <row r="21" spans="1:2" x14ac:dyDescent="0.3">
      <c r="A21" s="27" t="s">
        <v>1</v>
      </c>
      <c r="B21" s="1"/>
    </row>
    <row r="23" spans="1:2" ht="11.1" customHeight="1" x14ac:dyDescent="0.3">
      <c r="A23" s="2"/>
      <c r="B23" s="28" t="s">
        <v>2</v>
      </c>
    </row>
    <row r="24" spans="1:2" ht="11.1" customHeight="1" x14ac:dyDescent="0.3">
      <c r="A24" s="2"/>
      <c r="B24" s="25" t="s">
        <v>203</v>
      </c>
    </row>
    <row r="25" spans="1:2" ht="11.1" customHeight="1" x14ac:dyDescent="0.3">
      <c r="A25" s="2"/>
    </row>
    <row r="26" spans="1:2" ht="11.1" customHeight="1" x14ac:dyDescent="0.3">
      <c r="A26" s="2"/>
      <c r="B26" s="26" t="s">
        <v>106</v>
      </c>
    </row>
    <row r="27" spans="1:2" ht="11.1" customHeight="1" x14ac:dyDescent="0.3">
      <c r="A27" s="2"/>
      <c r="B27" s="6" t="s">
        <v>107</v>
      </c>
    </row>
    <row r="28" spans="1:2" ht="11.1" customHeight="1" x14ac:dyDescent="0.3">
      <c r="A28" s="2"/>
      <c r="B28" s="7"/>
    </row>
    <row r="29" spans="1:2" ht="11.1" customHeight="1" x14ac:dyDescent="0.3">
      <c r="A29" s="2"/>
      <c r="B29" s="4"/>
    </row>
    <row r="30" spans="1:2" ht="11.1" customHeight="1" x14ac:dyDescent="0.3">
      <c r="A30" s="2"/>
      <c r="B30" s="7"/>
    </row>
    <row r="31" spans="1:2" ht="11.1" customHeight="1" x14ac:dyDescent="0.3">
      <c r="A31" s="2"/>
      <c r="B31" s="7"/>
    </row>
    <row r="32" spans="1:2" ht="11.1" customHeight="1" x14ac:dyDescent="0.3">
      <c r="A32" s="2"/>
      <c r="B32" s="5"/>
    </row>
    <row r="33" spans="1:5" ht="80.400000000000006" customHeight="1" x14ac:dyDescent="0.3">
      <c r="A33" s="2"/>
    </row>
    <row r="34" spans="1:5" ht="10.95" customHeight="1" x14ac:dyDescent="0.3">
      <c r="A34" s="14" t="s">
        <v>3</v>
      </c>
      <c r="B34" s="8"/>
      <c r="C34" s="8"/>
      <c r="D34" s="15" t="s">
        <v>4</v>
      </c>
      <c r="E34" s="9"/>
    </row>
    <row r="35" spans="1:5" ht="10.95" customHeight="1" x14ac:dyDescent="0.3">
      <c r="A35" s="8"/>
      <c r="B35" s="8"/>
      <c r="C35" s="8"/>
      <c r="D35" s="9"/>
      <c r="E35" s="9"/>
    </row>
    <row r="36" spans="1:5" ht="10.95" customHeight="1" x14ac:dyDescent="0.3">
      <c r="A36" s="8"/>
      <c r="B36" s="10" t="s">
        <v>83</v>
      </c>
      <c r="C36" s="8"/>
      <c r="D36" s="9">
        <v>0</v>
      </c>
      <c r="E36" s="9" t="s">
        <v>5</v>
      </c>
    </row>
    <row r="37" spans="1:5" ht="10.95" customHeight="1" x14ac:dyDescent="0.3">
      <c r="A37" s="8"/>
      <c r="B37" s="8" t="s">
        <v>87</v>
      </c>
      <c r="C37" s="8"/>
      <c r="D37" s="8"/>
      <c r="E37" s="9" t="s">
        <v>6</v>
      </c>
    </row>
    <row r="38" spans="1:5" ht="10.95" customHeight="1" x14ac:dyDescent="0.3">
      <c r="A38" s="8"/>
      <c r="B38" s="8" t="s">
        <v>36</v>
      </c>
      <c r="C38" s="8"/>
      <c r="D38" s="8"/>
      <c r="E38" s="9" t="s">
        <v>7</v>
      </c>
    </row>
    <row r="39" spans="1:5" ht="10.95" customHeight="1" x14ac:dyDescent="0.3">
      <c r="A39" s="8"/>
      <c r="B39" s="8" t="s">
        <v>8</v>
      </c>
      <c r="C39" s="8"/>
      <c r="D39" s="9" t="s">
        <v>9</v>
      </c>
      <c r="E39" s="9" t="s">
        <v>10</v>
      </c>
    </row>
    <row r="40" spans="1:5" ht="10.95" customHeight="1" x14ac:dyDescent="0.3">
      <c r="A40" s="8"/>
      <c r="B40" s="8" t="s">
        <v>11</v>
      </c>
      <c r="C40" s="8"/>
      <c r="D40" s="9" t="s">
        <v>12</v>
      </c>
      <c r="E40" s="9" t="s">
        <v>13</v>
      </c>
    </row>
    <row r="41" spans="1:5" ht="10.95" customHeight="1" x14ac:dyDescent="0.3">
      <c r="A41" s="8"/>
      <c r="B41" s="10"/>
      <c r="C41" s="11"/>
      <c r="D41" s="9" t="s">
        <v>14</v>
      </c>
      <c r="E41" s="9" t="s">
        <v>15</v>
      </c>
    </row>
    <row r="42" spans="1:5" ht="10.95" customHeight="1" x14ac:dyDescent="0.3">
      <c r="A42" s="8"/>
      <c r="B42" s="8" t="s">
        <v>84</v>
      </c>
      <c r="C42" s="11"/>
      <c r="D42" s="9" t="s">
        <v>16</v>
      </c>
      <c r="E42" s="9" t="s">
        <v>17</v>
      </c>
    </row>
    <row r="43" spans="1:5" ht="10.95" customHeight="1" x14ac:dyDescent="0.3">
      <c r="A43" s="8"/>
      <c r="B43" s="8" t="s">
        <v>85</v>
      </c>
      <c r="C43" s="11"/>
      <c r="D43" s="9" t="s">
        <v>18</v>
      </c>
      <c r="E43" s="9" t="s">
        <v>19</v>
      </c>
    </row>
    <row r="44" spans="1:5" ht="10.95" customHeight="1" x14ac:dyDescent="0.3">
      <c r="A44" s="11"/>
      <c r="B44" s="12"/>
      <c r="C44" s="11"/>
      <c r="D44" s="8"/>
      <c r="E44" s="9" t="s">
        <v>20</v>
      </c>
    </row>
    <row r="45" spans="1:5" ht="10.95" customHeight="1" x14ac:dyDescent="0.3">
      <c r="A45" s="11"/>
      <c r="B45" s="12"/>
      <c r="C45" s="11"/>
      <c r="D45" s="9" t="s">
        <v>21</v>
      </c>
      <c r="E45" s="9" t="s">
        <v>22</v>
      </c>
    </row>
    <row r="46" spans="1:5" ht="10.95" customHeight="1" x14ac:dyDescent="0.3">
      <c r="A46" s="11"/>
      <c r="B46" s="12"/>
      <c r="C46" s="11"/>
      <c r="D46" s="9" t="s">
        <v>23</v>
      </c>
      <c r="E46" s="9" t="s">
        <v>24</v>
      </c>
    </row>
    <row r="47" spans="1:5" ht="10.95" customHeight="1" x14ac:dyDescent="0.3">
      <c r="A47" s="11"/>
      <c r="B47" s="12"/>
      <c r="C47" s="11"/>
      <c r="D47" s="9" t="s">
        <v>25</v>
      </c>
      <c r="E47" s="9" t="s">
        <v>26</v>
      </c>
    </row>
    <row r="48" spans="1:5" ht="10.95" customHeight="1" x14ac:dyDescent="0.3">
      <c r="A48" s="11"/>
      <c r="B48" s="12"/>
      <c r="C48" s="11"/>
      <c r="D48" s="9" t="s">
        <v>27</v>
      </c>
      <c r="E48" s="9" t="s">
        <v>28</v>
      </c>
    </row>
    <row r="49" spans="1:5" ht="10.95" customHeight="1" x14ac:dyDescent="0.3">
      <c r="A49" s="11"/>
      <c r="B49" s="12"/>
      <c r="C49" s="11"/>
      <c r="D49" s="8"/>
      <c r="E49" s="9"/>
    </row>
    <row r="50" spans="1:5" ht="10.95" customHeight="1" x14ac:dyDescent="0.3">
      <c r="A50" s="11"/>
      <c r="B50" s="12"/>
      <c r="C50" s="11"/>
      <c r="D50" s="8"/>
      <c r="E50" s="9"/>
    </row>
    <row r="51" spans="1:5" ht="10.95" customHeight="1" x14ac:dyDescent="0.3">
      <c r="A51" s="8"/>
      <c r="B51" s="10" t="s">
        <v>86</v>
      </c>
      <c r="C51" s="11"/>
    </row>
    <row r="52" spans="1:5" ht="10.95" customHeight="1" x14ac:dyDescent="0.3">
      <c r="A52" s="8"/>
      <c r="B52" s="13" t="s">
        <v>108</v>
      </c>
      <c r="C52" s="11"/>
    </row>
    <row r="53" spans="1:5" ht="10.95" customHeight="1" x14ac:dyDescent="0.3">
      <c r="A53" s="8"/>
      <c r="B53" s="13"/>
      <c r="C53" s="11"/>
    </row>
    <row r="54" spans="1:5" ht="30" customHeight="1" x14ac:dyDescent="0.3">
      <c r="A54" s="8"/>
      <c r="B54" s="13"/>
      <c r="C54" s="11"/>
    </row>
    <row r="55" spans="1:5" ht="18" customHeight="1" x14ac:dyDescent="0.3">
      <c r="A55" s="2"/>
      <c r="B55" s="133" t="s">
        <v>29</v>
      </c>
      <c r="C55" s="133"/>
      <c r="D55" s="133"/>
    </row>
    <row r="56" spans="1:5" ht="18" customHeight="1" x14ac:dyDescent="0.3">
      <c r="A56" s="11"/>
      <c r="B56" s="133"/>
      <c r="C56" s="133"/>
      <c r="D56" s="133"/>
    </row>
    <row r="57" spans="1:5" ht="10.95" customHeight="1" x14ac:dyDescent="0.3">
      <c r="A57" s="11"/>
      <c r="B57" s="16" t="s">
        <v>30</v>
      </c>
      <c r="C57" s="11"/>
    </row>
    <row r="58" spans="1:5" ht="10.95" customHeight="1" x14ac:dyDescent="0.3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5"/>
  <sheetViews>
    <sheetView zoomScaleNormal="100" zoomScaleSheetLayoutView="100" workbookViewId="0">
      <selection sqref="A1:B1"/>
    </sheetView>
  </sheetViews>
  <sheetFormatPr baseColWidth="10" defaultColWidth="11.5546875" defaultRowHeight="12" x14ac:dyDescent="0.25"/>
  <cols>
    <col min="1" max="1" width="2.6640625" style="23" customWidth="1"/>
    <col min="2" max="2" width="80.88671875" style="22" customWidth="1"/>
    <col min="3" max="3" width="2.6640625" style="21" customWidth="1"/>
    <col min="4" max="4" width="9.5546875" style="22" customWidth="1"/>
    <col min="5" max="16384" width="11.5546875" style="22"/>
  </cols>
  <sheetData>
    <row r="1" spans="1:4" ht="100.2" customHeight="1" x14ac:dyDescent="0.4">
      <c r="A1" s="134" t="s">
        <v>31</v>
      </c>
      <c r="B1" s="134"/>
      <c r="C1" s="17"/>
      <c r="D1" s="135"/>
    </row>
    <row r="2" spans="1:4" s="19" customFormat="1" ht="20.7" customHeight="1" x14ac:dyDescent="0.25">
      <c r="A2" s="18"/>
      <c r="C2" s="20" t="s">
        <v>32</v>
      </c>
      <c r="D2" s="136"/>
    </row>
    <row r="3" spans="1:4" s="71" customFormat="1" ht="11.85" customHeight="1" x14ac:dyDescent="0.25">
      <c r="A3" s="73"/>
      <c r="B3" s="29" t="s">
        <v>33</v>
      </c>
      <c r="D3" s="136"/>
    </row>
    <row r="4" spans="1:4" s="71" customFormat="1" ht="12" customHeight="1" x14ac:dyDescent="0.25">
      <c r="A4" s="73"/>
      <c r="B4" s="29" t="s">
        <v>34</v>
      </c>
      <c r="C4" s="72"/>
      <c r="D4" s="136"/>
    </row>
    <row r="5" spans="1:4" s="71" customFormat="1" ht="11.85" customHeight="1" x14ac:dyDescent="0.25">
      <c r="A5" s="73"/>
      <c r="C5" s="74"/>
      <c r="D5" s="136"/>
    </row>
    <row r="6" spans="1:4" s="71" customFormat="1" ht="11.85" customHeight="1" x14ac:dyDescent="0.25">
      <c r="A6" s="73"/>
      <c r="B6" s="75" t="s">
        <v>191</v>
      </c>
      <c r="C6" s="74"/>
      <c r="D6" s="136"/>
    </row>
    <row r="7" spans="1:4" s="71" customFormat="1" ht="11.85" customHeight="1" x14ac:dyDescent="0.25">
      <c r="A7" s="76">
        <v>1</v>
      </c>
      <c r="B7" s="100" t="s">
        <v>201</v>
      </c>
      <c r="C7" s="76">
        <v>4</v>
      </c>
      <c r="D7" s="136"/>
    </row>
    <row r="8" spans="1:4" s="71" customFormat="1" ht="11.85" customHeight="1" x14ac:dyDescent="0.25">
      <c r="A8" s="78"/>
      <c r="B8" s="29"/>
      <c r="C8" s="29"/>
      <c r="D8" s="136"/>
    </row>
    <row r="9" spans="1:4" s="71" customFormat="1" ht="12" customHeight="1" x14ac:dyDescent="0.25">
      <c r="A9" s="76">
        <v>2</v>
      </c>
      <c r="B9" s="77" t="s">
        <v>202</v>
      </c>
      <c r="C9" s="76">
        <v>4</v>
      </c>
      <c r="D9" s="136"/>
    </row>
    <row r="10" spans="1:4" s="71" customFormat="1" ht="12" customHeight="1" x14ac:dyDescent="0.25">
      <c r="A10" s="76"/>
      <c r="B10" s="77"/>
      <c r="C10" s="76"/>
      <c r="D10" s="136"/>
    </row>
    <row r="11" spans="1:4" s="71" customFormat="1" ht="12" customHeight="1" x14ac:dyDescent="0.25">
      <c r="A11" s="131">
        <v>3</v>
      </c>
      <c r="B11" s="132" t="s">
        <v>242</v>
      </c>
      <c r="C11" s="130">
        <v>12</v>
      </c>
      <c r="D11" s="136"/>
    </row>
    <row r="12" spans="1:4" s="71" customFormat="1" ht="11.85" customHeight="1" x14ac:dyDescent="0.25">
      <c r="A12" s="78"/>
      <c r="B12" s="29"/>
      <c r="C12" s="29"/>
      <c r="D12" s="136"/>
    </row>
    <row r="13" spans="1:4" s="71" customFormat="1" ht="12" customHeight="1" x14ac:dyDescent="0.25">
      <c r="A13" s="76"/>
      <c r="B13" s="75" t="s">
        <v>35</v>
      </c>
      <c r="C13" s="76"/>
      <c r="D13" s="136"/>
    </row>
    <row r="14" spans="1:4" s="71" customFormat="1" ht="12" customHeight="1" x14ac:dyDescent="0.25">
      <c r="A14" s="76">
        <v>1</v>
      </c>
      <c r="B14" s="80" t="s">
        <v>192</v>
      </c>
      <c r="C14" s="76"/>
      <c r="D14" s="136"/>
    </row>
    <row r="15" spans="1:4" s="71" customFormat="1" ht="11.85" customHeight="1" x14ac:dyDescent="0.25">
      <c r="A15" s="76"/>
      <c r="B15" s="77" t="s">
        <v>250</v>
      </c>
      <c r="C15" s="76">
        <v>5</v>
      </c>
      <c r="D15" s="136"/>
    </row>
    <row r="16" spans="1:4" s="71" customFormat="1" ht="11.85" customHeight="1" x14ac:dyDescent="0.25">
      <c r="A16" s="76"/>
      <c r="B16" s="29"/>
      <c r="C16" s="29"/>
      <c r="D16" s="136"/>
    </row>
    <row r="17" spans="1:4" s="71" customFormat="1" ht="12" customHeight="1" x14ac:dyDescent="0.25">
      <c r="A17" s="76">
        <v>2</v>
      </c>
      <c r="B17" s="29" t="s">
        <v>193</v>
      </c>
      <c r="C17" s="76"/>
      <c r="D17" s="136"/>
    </row>
    <row r="18" spans="1:4" s="71" customFormat="1" ht="11.85" customHeight="1" x14ac:dyDescent="0.25">
      <c r="A18" s="76"/>
      <c r="B18" s="77" t="s">
        <v>251</v>
      </c>
      <c r="C18" s="76">
        <v>6</v>
      </c>
      <c r="D18" s="136"/>
    </row>
    <row r="19" spans="1:4" s="71" customFormat="1" ht="11.85" customHeight="1" x14ac:dyDescent="0.25">
      <c r="A19" s="76"/>
      <c r="B19" s="79"/>
      <c r="C19" s="29"/>
      <c r="D19" s="136"/>
    </row>
    <row r="20" spans="1:4" s="71" customFormat="1" ht="11.85" customHeight="1" x14ac:dyDescent="0.25">
      <c r="A20" s="76">
        <v>3</v>
      </c>
      <c r="B20" s="29" t="s">
        <v>252</v>
      </c>
      <c r="C20" s="76"/>
      <c r="D20" s="136"/>
    </row>
    <row r="21" spans="1:4" s="71" customFormat="1" ht="11.85" customHeight="1" x14ac:dyDescent="0.25">
      <c r="A21" s="76"/>
      <c r="B21" s="77" t="s">
        <v>194</v>
      </c>
      <c r="C21" s="76">
        <v>8</v>
      </c>
      <c r="D21" s="136"/>
    </row>
    <row r="22" spans="1:4" s="71" customFormat="1" ht="11.85" customHeight="1" x14ac:dyDescent="0.25">
      <c r="A22" s="76"/>
      <c r="B22" s="29"/>
      <c r="C22" s="76"/>
      <c r="D22" s="136"/>
    </row>
    <row r="23" spans="1:4" s="71" customFormat="1" ht="11.85" customHeight="1" x14ac:dyDescent="0.25">
      <c r="A23" s="76">
        <v>4</v>
      </c>
      <c r="B23" s="81" t="s">
        <v>192</v>
      </c>
      <c r="C23" s="76"/>
      <c r="D23" s="136"/>
    </row>
    <row r="24" spans="1:4" s="71" customFormat="1" ht="11.85" customHeight="1" x14ac:dyDescent="0.25">
      <c r="A24" s="76"/>
      <c r="B24" s="77" t="s">
        <v>253</v>
      </c>
      <c r="C24" s="76">
        <v>9</v>
      </c>
      <c r="D24" s="136"/>
    </row>
    <row r="25" spans="1:4" s="71" customFormat="1" ht="11.85" customHeight="1" x14ac:dyDescent="0.25">
      <c r="A25" s="76"/>
      <c r="B25" s="79"/>
      <c r="C25" s="76"/>
      <c r="D25" s="136"/>
    </row>
    <row r="26" spans="1:4" s="71" customFormat="1" ht="11.85" customHeight="1" x14ac:dyDescent="0.25">
      <c r="A26" s="76">
        <v>5</v>
      </c>
      <c r="B26" s="81" t="s">
        <v>195</v>
      </c>
      <c r="C26" s="76"/>
      <c r="D26" s="136"/>
    </row>
    <row r="27" spans="1:4" s="71" customFormat="1" ht="11.85" customHeight="1" x14ac:dyDescent="0.25">
      <c r="A27" s="76"/>
      <c r="B27" s="77" t="s">
        <v>254</v>
      </c>
      <c r="C27" s="76">
        <v>9</v>
      </c>
      <c r="D27" s="136"/>
    </row>
    <row r="28" spans="1:4" s="71" customFormat="1" ht="11.85" customHeight="1" x14ac:dyDescent="0.25">
      <c r="A28" s="76"/>
      <c r="B28" s="29"/>
      <c r="C28" s="29"/>
      <c r="D28" s="136"/>
    </row>
    <row r="29" spans="1:4" s="71" customFormat="1" ht="11.85" customHeight="1" x14ac:dyDescent="0.25">
      <c r="A29" s="76">
        <v>6</v>
      </c>
      <c r="B29" s="81" t="s">
        <v>252</v>
      </c>
      <c r="C29" s="76"/>
      <c r="D29" s="136"/>
    </row>
    <row r="30" spans="1:4" s="71" customFormat="1" ht="11.85" customHeight="1" x14ac:dyDescent="0.25">
      <c r="A30" s="76"/>
      <c r="B30" s="77" t="s">
        <v>196</v>
      </c>
      <c r="C30" s="76">
        <v>10</v>
      </c>
      <c r="D30" s="136"/>
    </row>
    <row r="31" spans="1:4" s="71" customFormat="1" ht="11.85" customHeight="1" x14ac:dyDescent="0.25">
      <c r="A31" s="76"/>
      <c r="B31" s="79"/>
      <c r="C31" s="76"/>
      <c r="D31" s="136"/>
    </row>
    <row r="32" spans="1:4" s="71" customFormat="1" ht="11.85" customHeight="1" x14ac:dyDescent="0.25">
      <c r="A32" s="29">
        <v>7</v>
      </c>
      <c r="B32" s="29" t="s">
        <v>197</v>
      </c>
      <c r="C32" s="76"/>
      <c r="D32" s="136"/>
    </row>
    <row r="33" spans="1:6" s="71" customFormat="1" ht="11.85" customHeight="1" x14ac:dyDescent="0.25">
      <c r="A33" s="76"/>
      <c r="B33" s="29" t="s">
        <v>255</v>
      </c>
      <c r="C33" s="29"/>
      <c r="D33" s="136"/>
    </row>
    <row r="34" spans="1:6" s="71" customFormat="1" ht="11.85" customHeight="1" x14ac:dyDescent="0.25">
      <c r="A34" s="76"/>
      <c r="B34" s="77" t="s">
        <v>198</v>
      </c>
      <c r="C34" s="76">
        <v>10</v>
      </c>
      <c r="D34" s="136"/>
    </row>
    <row r="35" spans="1:6" s="19" customFormat="1" ht="12" customHeight="1" x14ac:dyDescent="0.25">
      <c r="A35" s="119"/>
      <c r="B35" s="120"/>
      <c r="C35" s="121"/>
      <c r="D35" s="136"/>
    </row>
    <row r="36" spans="1:6" s="45" customFormat="1" ht="11.85" customHeight="1" x14ac:dyDescent="0.25">
      <c r="A36" s="122">
        <v>8</v>
      </c>
      <c r="B36" s="123" t="s">
        <v>245</v>
      </c>
      <c r="C36" s="124"/>
    </row>
    <row r="37" spans="1:6" s="45" customFormat="1" ht="11.85" customHeight="1" x14ac:dyDescent="0.25">
      <c r="A37" s="125"/>
      <c r="B37" s="126" t="s">
        <v>246</v>
      </c>
      <c r="C37" s="122">
        <v>11</v>
      </c>
    </row>
    <row r="38" spans="1:6" s="45" customFormat="1" ht="11.85" customHeight="1" x14ac:dyDescent="0.25">
      <c r="A38" s="125"/>
      <c r="B38" s="127"/>
      <c r="C38" s="128"/>
    </row>
    <row r="39" spans="1:6" s="45" customFormat="1" ht="11.85" customHeight="1" x14ac:dyDescent="0.25">
      <c r="A39" s="122">
        <v>9</v>
      </c>
      <c r="B39" s="123" t="s">
        <v>247</v>
      </c>
      <c r="C39" s="124"/>
    </row>
    <row r="40" spans="1:6" s="45" customFormat="1" ht="11.85" customHeight="1" x14ac:dyDescent="0.25">
      <c r="A40" s="125"/>
      <c r="B40" s="126" t="s">
        <v>248</v>
      </c>
      <c r="C40" s="122">
        <v>12</v>
      </c>
    </row>
    <row r="41" spans="1:6" s="45" customFormat="1" ht="11.85" customHeight="1" x14ac:dyDescent="0.25">
      <c r="A41" s="117"/>
      <c r="C41" s="118"/>
    </row>
    <row r="45" spans="1:6" x14ac:dyDescent="0.25">
      <c r="F45" s="24"/>
    </row>
  </sheetData>
  <mergeCells count="2">
    <mergeCell ref="A1:B1"/>
    <mergeCell ref="D1:D35"/>
  </mergeCells>
  <hyperlinks>
    <hyperlink ref="B14" location="'1'!A1" display="Gäste, Übernachtungen und Aufenthaltsdauer in den Beherbergungsbetrieben Berlins " xr:uid="{74FAA291-2AA6-4F77-9AB9-CDDA9072E1AB}"/>
    <hyperlink ref="A14" location="'1'!A1" display="'1'!A1" xr:uid="{F1B9D6B5-D119-4B51-BF55-112D1A397426}"/>
    <hyperlink ref="C15" location="'1'!A1" display="'1'!A1" xr:uid="{6D2675D5-67FE-46A1-A095-32E8882F8E20}"/>
    <hyperlink ref="A17" location="'2'!A1" display="'2'!A1" xr:uid="{E500C316-F816-4AF2-8C3F-F7F93C8BF852}"/>
    <hyperlink ref="C18" location="'2'!A1" display="'2'!A1" xr:uid="{BFA31790-0263-461E-85F0-72ED98F2BE0C}"/>
    <hyperlink ref="A20" location="'3'!A1" display="'3'!A1" xr:uid="{35E675D1-377B-4E46-AC97-15F97C2187CA}"/>
    <hyperlink ref="C21" location="'3'!A1" display="'3'!A1" xr:uid="{803B5A02-0A05-467F-9E66-CF23957098C0}"/>
    <hyperlink ref="A23" location="'T4-5'!A1" display="'T4-5'!A1" xr:uid="{AAF8AFFB-6FDE-4385-B607-773143B523DC}"/>
    <hyperlink ref="B23:B24" location="'T4-5'!A1" display="Gäste, Übernachtungen und Aufenthaltsdauer in den Beherbergungsstätten Berlins im Monat 2006" xr:uid="{ABE4C372-9486-476C-B5FB-3A555C7C40AE}"/>
    <hyperlink ref="C24" location="'T4-5'!A1" display="'T4-5'!A1" xr:uid="{5B5B2CD3-E759-40FF-9C2D-BD0D91E1540D}"/>
    <hyperlink ref="A26" location="'4-5'!A24" display="'4-5'!A24" xr:uid="{6CEB234D-2CB5-4149-9F2D-F23DF994B421}"/>
    <hyperlink ref="C27" location="'4-5'!A24" display="'4-5'!A24" xr:uid="{222A790D-516C-4C63-9EC8-895471B31D3D}"/>
    <hyperlink ref="A29" location="'6-7'!A1" display="'6-7'!A1" xr:uid="{271DFE79-3017-4DCA-9A2C-CF3A81D1338B}"/>
    <hyperlink ref="C30" location="'6-7'!A1" display="'6-7'!A1" xr:uid="{18571637-3284-4F3A-AB38-BF5E56B01C5E}"/>
    <hyperlink ref="A32" location="'6-7'!A27" display="'6-7'!A27" xr:uid="{E949219D-B1F1-4484-9408-3C7D5879DA43}"/>
    <hyperlink ref="C34" location="'6-7'!A27" display="'6-7'!A27" xr:uid="{5AA88039-C356-4039-BFA0-8F395FB52684}"/>
    <hyperlink ref="B29" location="'6-7'!A1" display="'6-7'!A1" xr:uid="{FAFF71F9-26F0-495F-BA7C-16BB45CA23B6}"/>
    <hyperlink ref="B32" location="'6-7'!A27" display="Betriebe der Hotellerie mit mindestens 25 Gästezimmern sowie deren Zimmerauslastung," xr:uid="{E4C47A7E-8B60-485D-823B-55A0940FD5BC}"/>
    <hyperlink ref="B33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6" location="'4-5'!A24" display="Gäste mit Wohnsitz im Ausland sowie deren Übernachtungen und Aufenthaltsdauer" xr:uid="{1A874466-5CAF-432F-8416-6AD178C27E9F}"/>
    <hyperlink ref="B34" location="'6-7'!A27" display="und Zimmergrößenklassen" xr:uid="{16736424-1B81-4005-A203-4BAA6635878E}"/>
    <hyperlink ref="B15" location="'1'!A1" display="'1'!A1" xr:uid="{0F25777D-CE72-4809-BF64-5F672D59D0C0}"/>
    <hyperlink ref="B18" location="'2'!A1" display="'2'!A1" xr:uid="{2BBE0D1D-BB53-4647-A6EA-3F28C3A8F0AD}"/>
    <hyperlink ref="B17" location="'2'!A1" display="Gäste, Übernachtungen und Aufenthaltsdauer in den Beherbergungsbetrieben Berlins" xr:uid="{659C0676-9DAE-427B-9B41-9E6C9C7E0617}"/>
    <hyperlink ref="B21" location="'3'!A1" display="nach Betriebsarten und Bettengrößenklassen" xr:uid="{E7507020-4F03-46FD-96C2-D8235A158118}"/>
    <hyperlink ref="B20" location="'3'!A1" display="'3'!A1" xr:uid="{A3F04FF9-7AE7-402E-B603-5627C0E43A0C}"/>
    <hyperlink ref="B27" location="'4-5'!A24" display="'4-5'!A24" xr:uid="{67531A28-FDBC-4E00-8F06-FB46A1E9CA95}"/>
    <hyperlink ref="B30" location="'6-7'!A1" display="nach Bezirken" xr:uid="{99340865-CD73-43B5-98CF-88FB698C37BA}"/>
    <hyperlink ref="B7" location="Grafiken!A2" display="Grafiken!A2" xr:uid="{8C6D5B1E-ADDC-4040-BE76-9191E291B614}"/>
    <hyperlink ref="A23:B23" location="'4-5'!A1" display="'4-5'!A1" xr:uid="{243F0011-574A-4CD6-AC5C-5144CEB1319A}"/>
    <hyperlink ref="B24:C24" location="'4-5'!A1" display="'4-5'!A1" xr:uid="{ADB1C84C-3835-4EFC-BF6E-C6D3CF6EFDCC}"/>
    <hyperlink ref="B9" location="Grafiken!A28" display="Grafiken!A28" xr:uid="{CE22F65E-5424-4874-A5EB-A01A562D86E7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A36" location="'8'!A1" display="'8'!A1" xr:uid="{49CB50F3-BD28-44CE-A997-413BD137E6E5}"/>
    <hyperlink ref="B36" location="'8'!A1" display="'8'!A1" xr:uid="{35A74C43-9E44-434A-BC9F-045C70AE133D}"/>
    <hyperlink ref="C37" location="'8'!A1" display="'8'!A1" xr:uid="{7F5E1FCB-5A63-4798-ABA7-60F052EED3B8}"/>
    <hyperlink ref="B37" location="'8'!A1" display="und Monaten" xr:uid="{DDA7FCE5-9DAE-4020-80AD-8904B5559C04}"/>
    <hyperlink ref="A39" location="'9'!A1" display="'9'!A1" xr:uid="{B908AA8F-9112-4902-ACB6-025164660A80}"/>
    <hyperlink ref="B39" location="'9'!A1" display="Betriebe, Stellplätze, Auslastung der Schlafgelegenheiten, Gäste, Übernachtungen" xr:uid="{307E82FD-AF5A-4139-BCD6-596937723D2E}"/>
    <hyperlink ref="C40" location="'9'!A1" display="'9'!A1" xr:uid="{3A2D8A12-41B7-4B10-8E69-B00383B9AB69}"/>
    <hyperlink ref="B40" location="'9'!A1" display="'9'!A1" xr:uid="{8C52F2BF-66BA-462D-963C-08F245ABEFA4}"/>
    <hyperlink ref="C11" location="'9'!A27" display="'9'!A27" xr:uid="{49456FD8-193F-4A5C-94E2-E9B5DA03D8ED}"/>
    <hyperlink ref="A11:B11" location="'9'!A27" display="'9'!A27" xr:uid="{CDEA25DC-903F-4E74-80E4-A84EC8748991}"/>
    <hyperlink ref="B11" location="'9'!A27" display="Übernachtungen auf den Campingplätzen Berlins seit Januar 2023 nach Herkunft" xr:uid="{75F5753A-E469-4225-8740-DD54CC33D58A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Q98"/>
  <sheetViews>
    <sheetView zoomScaleNormal="100" workbookViewId="0"/>
  </sheetViews>
  <sheetFormatPr baseColWidth="10" defaultRowHeight="13.2" x14ac:dyDescent="0.25"/>
  <cols>
    <col min="1" max="15" width="11.5546875" style="38"/>
    <col min="16" max="16" width="13.5546875" style="38" bestFit="1" customWidth="1"/>
    <col min="17" max="17" width="27.44140625" style="38" bestFit="1" customWidth="1"/>
    <col min="18" max="16384" width="11.5546875" style="38"/>
  </cols>
  <sheetData>
    <row r="1" spans="1:17" ht="12.6" customHeight="1" x14ac:dyDescent="0.25"/>
    <row r="2" spans="1:17" ht="12.75" customHeight="1" x14ac:dyDescent="0.25">
      <c r="A2" s="137" t="s">
        <v>114</v>
      </c>
      <c r="B2" s="137"/>
      <c r="C2" s="137"/>
      <c r="D2" s="137"/>
      <c r="E2" s="137"/>
      <c r="F2" s="137"/>
      <c r="G2" s="137"/>
    </row>
    <row r="3" spans="1:17" ht="13.35" customHeight="1" x14ac:dyDescent="0.3">
      <c r="N3" s="167" t="s">
        <v>109</v>
      </c>
      <c r="O3" s="168"/>
      <c r="P3" s="168" t="s">
        <v>110</v>
      </c>
      <c r="Q3" s="168"/>
    </row>
    <row r="4" spans="1:17" ht="12.6" customHeight="1" x14ac:dyDescent="0.3">
      <c r="N4" s="168" t="s">
        <v>94</v>
      </c>
      <c r="O4" s="169" t="s">
        <v>44</v>
      </c>
      <c r="P4" s="169" t="s">
        <v>96</v>
      </c>
      <c r="Q4" s="169" t="s">
        <v>97</v>
      </c>
    </row>
    <row r="5" spans="1:17" ht="12.6" customHeight="1" x14ac:dyDescent="0.3">
      <c r="N5" s="170" t="s">
        <v>98</v>
      </c>
      <c r="O5" s="168">
        <v>2023</v>
      </c>
      <c r="P5" s="168">
        <v>1038184</v>
      </c>
      <c r="Q5" s="168">
        <v>606562</v>
      </c>
    </row>
    <row r="6" spans="1:17" ht="12.6" customHeight="1" x14ac:dyDescent="0.3">
      <c r="N6" s="170" t="s">
        <v>99</v>
      </c>
      <c r="O6" s="168">
        <v>2023</v>
      </c>
      <c r="P6" s="168">
        <v>1114774</v>
      </c>
      <c r="Q6" s="168">
        <v>810285</v>
      </c>
    </row>
    <row r="7" spans="1:17" ht="12.6" customHeight="1" x14ac:dyDescent="0.3">
      <c r="N7" s="170" t="s">
        <v>100</v>
      </c>
      <c r="O7" s="168">
        <v>2023</v>
      </c>
      <c r="P7" s="168">
        <v>1401498</v>
      </c>
      <c r="Q7" s="168">
        <v>826506</v>
      </c>
    </row>
    <row r="8" spans="1:17" ht="12.6" customHeight="1" x14ac:dyDescent="0.3">
      <c r="N8" s="170" t="s">
        <v>101</v>
      </c>
      <c r="O8" s="168">
        <v>2023</v>
      </c>
      <c r="P8" s="168">
        <v>1555115</v>
      </c>
      <c r="Q8" s="168">
        <v>1043044</v>
      </c>
    </row>
    <row r="9" spans="1:17" ht="12.6" customHeight="1" x14ac:dyDescent="0.3">
      <c r="N9" s="170" t="s">
        <v>100</v>
      </c>
      <c r="O9" s="168">
        <v>2023</v>
      </c>
      <c r="P9" s="168">
        <v>1612049</v>
      </c>
      <c r="Q9" s="168">
        <v>1053937</v>
      </c>
    </row>
    <row r="10" spans="1:17" ht="12.6" customHeight="1" x14ac:dyDescent="0.3">
      <c r="N10" s="170" t="s">
        <v>98</v>
      </c>
      <c r="O10" s="168">
        <v>2023</v>
      </c>
      <c r="P10" s="168">
        <v>1729337</v>
      </c>
      <c r="Q10" s="168">
        <v>1027132</v>
      </c>
    </row>
    <row r="11" spans="1:17" ht="12.6" customHeight="1" x14ac:dyDescent="0.3">
      <c r="N11" s="170" t="s">
        <v>98</v>
      </c>
      <c r="O11" s="168">
        <v>2023</v>
      </c>
      <c r="P11" s="168">
        <v>1646179</v>
      </c>
      <c r="Q11" s="168">
        <v>1325223</v>
      </c>
    </row>
    <row r="12" spans="1:17" ht="12.6" customHeight="1" x14ac:dyDescent="0.3">
      <c r="N12" s="170" t="s">
        <v>101</v>
      </c>
      <c r="O12" s="168">
        <v>2023</v>
      </c>
      <c r="P12" s="168">
        <v>1518616</v>
      </c>
      <c r="Q12" s="168">
        <v>1257038</v>
      </c>
    </row>
    <row r="13" spans="1:17" ht="12.6" customHeight="1" x14ac:dyDescent="0.3">
      <c r="N13" s="170" t="s">
        <v>102</v>
      </c>
      <c r="O13" s="168">
        <v>2023</v>
      </c>
      <c r="P13" s="168">
        <v>1687994</v>
      </c>
      <c r="Q13" s="168">
        <v>1113045</v>
      </c>
    </row>
    <row r="14" spans="1:17" ht="12.6" customHeight="1" x14ac:dyDescent="0.3">
      <c r="N14" s="170" t="s">
        <v>103</v>
      </c>
      <c r="O14" s="168">
        <v>2023</v>
      </c>
      <c r="P14" s="168">
        <v>1667644</v>
      </c>
      <c r="Q14" s="168">
        <v>1060583</v>
      </c>
    </row>
    <row r="15" spans="1:17" ht="13.35" customHeight="1" x14ac:dyDescent="0.3">
      <c r="N15" s="170" t="s">
        <v>104</v>
      </c>
      <c r="O15" s="168">
        <v>2023</v>
      </c>
      <c r="P15" s="168">
        <v>1445932</v>
      </c>
      <c r="Q15" s="168">
        <v>807185</v>
      </c>
    </row>
    <row r="16" spans="1:17" ht="12.6" customHeight="1" thickBot="1" x14ac:dyDescent="0.35">
      <c r="N16" s="171" t="s">
        <v>105</v>
      </c>
      <c r="O16" s="168">
        <v>2023</v>
      </c>
      <c r="P16" s="168">
        <v>1250637</v>
      </c>
      <c r="Q16" s="168">
        <v>990944</v>
      </c>
    </row>
    <row r="17" spans="1:17" ht="12.6" customHeight="1" x14ac:dyDescent="0.3">
      <c r="N17" s="172" t="s">
        <v>98</v>
      </c>
      <c r="O17" s="168">
        <v>2024</v>
      </c>
      <c r="P17" s="168">
        <v>1095066</v>
      </c>
      <c r="Q17" s="168">
        <v>621635</v>
      </c>
    </row>
    <row r="18" spans="1:17" ht="12.6" customHeight="1" x14ac:dyDescent="0.3">
      <c r="N18" s="173" t="s">
        <v>99</v>
      </c>
      <c r="O18" s="168">
        <v>2024</v>
      </c>
      <c r="P18" s="168">
        <v>1234665</v>
      </c>
      <c r="Q18" s="168">
        <v>831986</v>
      </c>
    </row>
    <row r="19" spans="1:17" ht="12.6" customHeight="1" x14ac:dyDescent="0.3">
      <c r="N19" s="173" t="s">
        <v>100</v>
      </c>
      <c r="O19" s="168">
        <v>2024</v>
      </c>
      <c r="P19" s="168">
        <v>1518614</v>
      </c>
      <c r="Q19" s="168">
        <v>960158</v>
      </c>
    </row>
    <row r="20" spans="1:17" ht="12.6" customHeight="1" x14ac:dyDescent="0.3">
      <c r="N20" s="173" t="s">
        <v>101</v>
      </c>
      <c r="O20" s="168">
        <v>2024</v>
      </c>
      <c r="P20" s="168">
        <v>1498115</v>
      </c>
      <c r="Q20" s="168">
        <v>1055604</v>
      </c>
    </row>
    <row r="21" spans="1:17" ht="12.6" customHeight="1" x14ac:dyDescent="0.3">
      <c r="N21" s="173" t="s">
        <v>100</v>
      </c>
      <c r="O21" s="168">
        <v>2024</v>
      </c>
      <c r="P21" s="168">
        <v>1662439</v>
      </c>
      <c r="Q21" s="168">
        <v>1175149</v>
      </c>
    </row>
    <row r="22" spans="1:17" ht="12.6" customHeight="1" x14ac:dyDescent="0.3">
      <c r="N22" s="173" t="s">
        <v>98</v>
      </c>
      <c r="O22" s="168">
        <v>2024</v>
      </c>
      <c r="P22" s="168">
        <v>1508726</v>
      </c>
      <c r="Q22" s="168">
        <v>1198083</v>
      </c>
    </row>
    <row r="23" spans="1:17" ht="12.6" customHeight="1" x14ac:dyDescent="0.3">
      <c r="N23" s="173" t="s">
        <v>98</v>
      </c>
      <c r="O23" s="168">
        <v>2024</v>
      </c>
      <c r="P23" s="168">
        <v>1559562</v>
      </c>
      <c r="Q23" s="168">
        <v>1409557</v>
      </c>
    </row>
    <row r="24" spans="1:17" ht="12.6" customHeight="1" x14ac:dyDescent="0.3">
      <c r="N24" s="173" t="s">
        <v>101</v>
      </c>
      <c r="O24" s="168">
        <v>2024</v>
      </c>
      <c r="P24" s="168">
        <v>1609009</v>
      </c>
      <c r="Q24" s="168">
        <v>1296537</v>
      </c>
    </row>
    <row r="25" spans="1:17" ht="12.6" customHeight="1" x14ac:dyDescent="0.3">
      <c r="N25" s="173" t="s">
        <v>102</v>
      </c>
      <c r="O25" s="168">
        <v>2024</v>
      </c>
      <c r="P25" s="168">
        <v>1571557</v>
      </c>
      <c r="Q25" s="168">
        <v>1176626</v>
      </c>
    </row>
    <row r="26" spans="1:17" ht="12.6" customHeight="1" x14ac:dyDescent="0.3">
      <c r="N26" s="173" t="s">
        <v>103</v>
      </c>
      <c r="O26" s="168">
        <v>2024</v>
      </c>
      <c r="P26" s="168">
        <v>1760046</v>
      </c>
      <c r="Q26" s="168">
        <v>1095589</v>
      </c>
    </row>
    <row r="27" spans="1:17" ht="13.35" customHeight="1" x14ac:dyDescent="0.3">
      <c r="N27" s="173" t="s">
        <v>104</v>
      </c>
      <c r="O27" s="168">
        <v>2024</v>
      </c>
      <c r="P27" s="168">
        <v>1512653</v>
      </c>
      <c r="Q27" s="168">
        <v>874777</v>
      </c>
    </row>
    <row r="28" spans="1:17" ht="14.4" thickBot="1" x14ac:dyDescent="0.35">
      <c r="A28" s="137" t="s">
        <v>115</v>
      </c>
      <c r="B28" s="137"/>
      <c r="C28" s="137"/>
      <c r="D28" s="137"/>
      <c r="E28" s="137"/>
      <c r="F28" s="137"/>
      <c r="G28" s="137"/>
      <c r="N28" s="174" t="s">
        <v>105</v>
      </c>
      <c r="O28" s="168">
        <v>2024</v>
      </c>
      <c r="P28" s="168">
        <v>1288672</v>
      </c>
      <c r="Q28" s="168">
        <v>1092259</v>
      </c>
    </row>
    <row r="29" spans="1:17" ht="12.75" customHeight="1" x14ac:dyDescent="0.3">
      <c r="N29" s="170" t="s">
        <v>98</v>
      </c>
      <c r="O29" s="168">
        <v>2025</v>
      </c>
      <c r="P29" s="168">
        <v>1075136</v>
      </c>
      <c r="Q29" s="168">
        <v>649131</v>
      </c>
    </row>
    <row r="30" spans="1:17" ht="12.75" customHeight="1" x14ac:dyDescent="0.3">
      <c r="N30" s="170" t="s">
        <v>99</v>
      </c>
      <c r="O30" s="168">
        <v>2025</v>
      </c>
      <c r="P30" s="168">
        <v>1151557</v>
      </c>
      <c r="Q30" s="168">
        <v>833983</v>
      </c>
    </row>
    <row r="31" spans="1:17" ht="12.6" customHeight="1" x14ac:dyDescent="0.3">
      <c r="N31" s="170" t="s">
        <v>100</v>
      </c>
      <c r="O31" s="168">
        <v>2025</v>
      </c>
      <c r="P31" s="168">
        <v>1376499</v>
      </c>
      <c r="Q31" s="168">
        <v>901679</v>
      </c>
    </row>
    <row r="32" spans="1:17" ht="12.6" customHeight="1" x14ac:dyDescent="0.3">
      <c r="N32" s="170" t="s">
        <v>101</v>
      </c>
      <c r="O32" s="168">
        <v>2025</v>
      </c>
      <c r="P32" s="168">
        <v>1496164</v>
      </c>
      <c r="Q32" s="168">
        <v>1055587</v>
      </c>
    </row>
    <row r="33" spans="14:17" ht="12.6" customHeight="1" x14ac:dyDescent="0.3">
      <c r="N33" s="170" t="s">
        <v>100</v>
      </c>
      <c r="O33" s="168">
        <v>2025</v>
      </c>
      <c r="P33" s="168">
        <v>1633569</v>
      </c>
      <c r="Q33" s="168">
        <v>1077499</v>
      </c>
    </row>
    <row r="34" spans="14:17" ht="12.6" customHeight="1" x14ac:dyDescent="0.3">
      <c r="N34" s="170" t="s">
        <v>98</v>
      </c>
      <c r="O34" s="168">
        <v>2025</v>
      </c>
      <c r="P34" s="168">
        <v>1639655</v>
      </c>
      <c r="Q34" s="168">
        <v>1049966</v>
      </c>
    </row>
    <row r="35" spans="14:17" ht="12.6" customHeight="1" x14ac:dyDescent="0.3">
      <c r="N35" s="170" t="s">
        <v>98</v>
      </c>
      <c r="O35" s="168">
        <v>2025</v>
      </c>
      <c r="P35" s="168">
        <v>1593361</v>
      </c>
      <c r="Q35" s="168">
        <v>1324324</v>
      </c>
    </row>
    <row r="36" spans="14:17" ht="12.6" customHeight="1" x14ac:dyDescent="0.3">
      <c r="N36" s="170" t="s">
        <v>101</v>
      </c>
      <c r="O36" s="168">
        <v>2025</v>
      </c>
      <c r="P36" s="168">
        <v>1433221</v>
      </c>
      <c r="Q36" s="168">
        <v>1198674</v>
      </c>
    </row>
    <row r="37" spans="14:17" ht="12.6" customHeight="1" x14ac:dyDescent="0.3">
      <c r="N37" s="170" t="s">
        <v>102</v>
      </c>
      <c r="O37" s="168">
        <v>2025</v>
      </c>
      <c r="P37" s="168">
        <v>1513836</v>
      </c>
      <c r="Q37" s="168">
        <v>1063825</v>
      </c>
    </row>
    <row r="38" spans="14:17" ht="12.6" customHeight="1" x14ac:dyDescent="0.3">
      <c r="N38" s="170" t="s">
        <v>103</v>
      </c>
      <c r="O38" s="168">
        <v>2025</v>
      </c>
      <c r="P38" s="168">
        <v>1672262</v>
      </c>
      <c r="Q38" s="168">
        <v>1037090</v>
      </c>
    </row>
    <row r="39" spans="14:17" ht="12.6" customHeight="1" x14ac:dyDescent="0.3">
      <c r="N39" s="170" t="s">
        <v>104</v>
      </c>
      <c r="O39" s="168">
        <v>2025</v>
      </c>
      <c r="P39" s="168">
        <v>1483754</v>
      </c>
      <c r="Q39" s="168">
        <v>846040</v>
      </c>
    </row>
    <row r="40" spans="14:17" ht="12.6" customHeight="1" x14ac:dyDescent="0.3">
      <c r="N40" s="170" t="s">
        <v>105</v>
      </c>
      <c r="O40" s="168">
        <v>2025</v>
      </c>
      <c r="P40" s="168">
        <v>1272070</v>
      </c>
      <c r="Q40" s="168">
        <v>1064409</v>
      </c>
    </row>
    <row r="41" spans="14:17" ht="12.6" customHeight="1" x14ac:dyDescent="0.3">
      <c r="N41" s="30"/>
      <c r="O41" s="30"/>
      <c r="P41" s="30"/>
      <c r="Q41" s="30"/>
    </row>
    <row r="42" spans="14:17" ht="12.75" customHeight="1" x14ac:dyDescent="0.3">
      <c r="N42" s="30"/>
      <c r="O42" s="30"/>
      <c r="P42" s="30"/>
      <c r="Q42" s="30"/>
    </row>
    <row r="43" spans="14:17" ht="12.6" customHeight="1" x14ac:dyDescent="0.3">
      <c r="N43" s="30"/>
      <c r="O43" s="30"/>
      <c r="P43" s="30"/>
      <c r="Q43" s="30"/>
    </row>
    <row r="44" spans="14:17" ht="12.6" customHeight="1" x14ac:dyDescent="0.3">
      <c r="N44" s="167" t="s">
        <v>111</v>
      </c>
      <c r="O44" s="168"/>
      <c r="P44" s="168" t="s">
        <v>94</v>
      </c>
      <c r="Q44" s="168" t="s">
        <v>94</v>
      </c>
    </row>
    <row r="45" spans="14:17" ht="12.6" customHeight="1" x14ac:dyDescent="0.3">
      <c r="N45" s="168" t="s">
        <v>94</v>
      </c>
      <c r="O45" s="169" t="s">
        <v>44</v>
      </c>
      <c r="P45" s="169" t="s">
        <v>112</v>
      </c>
      <c r="Q45" s="175" t="s">
        <v>113</v>
      </c>
    </row>
    <row r="46" spans="14:17" ht="12.6" customHeight="1" x14ac:dyDescent="0.3">
      <c r="N46" s="170" t="s">
        <v>98</v>
      </c>
      <c r="O46" s="168">
        <v>2023</v>
      </c>
      <c r="P46" s="168">
        <v>141531</v>
      </c>
      <c r="Q46" s="168">
        <v>53109</v>
      </c>
    </row>
    <row r="47" spans="14:17" ht="12.6" customHeight="1" x14ac:dyDescent="0.3">
      <c r="N47" s="170" t="s">
        <v>99</v>
      </c>
      <c r="O47" s="168">
        <v>2023</v>
      </c>
      <c r="P47" s="168">
        <v>142442</v>
      </c>
      <c r="Q47" s="168">
        <v>68731</v>
      </c>
    </row>
    <row r="48" spans="14:17" ht="12.6" customHeight="1" x14ac:dyDescent="0.3">
      <c r="N48" s="170" t="s">
        <v>100</v>
      </c>
      <c r="O48" s="168">
        <v>2023</v>
      </c>
      <c r="P48" s="168">
        <v>143083</v>
      </c>
      <c r="Q48" s="168">
        <v>71834</v>
      </c>
    </row>
    <row r="49" spans="14:17" ht="12.6" customHeight="1" x14ac:dyDescent="0.3">
      <c r="N49" s="170" t="s">
        <v>101</v>
      </c>
      <c r="O49" s="168">
        <v>2023</v>
      </c>
      <c r="P49" s="168">
        <v>144086</v>
      </c>
      <c r="Q49" s="168">
        <v>86299</v>
      </c>
    </row>
    <row r="50" spans="14:17" ht="12.6" customHeight="1" x14ac:dyDescent="0.3">
      <c r="N50" s="170" t="s">
        <v>100</v>
      </c>
      <c r="O50" s="168">
        <v>2023</v>
      </c>
      <c r="P50" s="168">
        <v>145069</v>
      </c>
      <c r="Q50" s="168">
        <v>85544</v>
      </c>
    </row>
    <row r="51" spans="14:17" ht="12.6" customHeight="1" x14ac:dyDescent="0.3">
      <c r="N51" s="170" t="s">
        <v>98</v>
      </c>
      <c r="O51" s="168">
        <v>2023</v>
      </c>
      <c r="P51" s="168">
        <v>145956</v>
      </c>
      <c r="Q51" s="168">
        <v>91765</v>
      </c>
    </row>
    <row r="52" spans="14:17" ht="12.6" customHeight="1" x14ac:dyDescent="0.3">
      <c r="N52" s="170" t="s">
        <v>98</v>
      </c>
      <c r="O52" s="168">
        <v>2023</v>
      </c>
      <c r="P52" s="168">
        <v>145146</v>
      </c>
      <c r="Q52" s="168">
        <v>94850</v>
      </c>
    </row>
    <row r="53" spans="14:17" ht="12.6" customHeight="1" x14ac:dyDescent="0.3">
      <c r="N53" s="170" t="s">
        <v>101</v>
      </c>
      <c r="O53" s="168">
        <v>2023</v>
      </c>
      <c r="P53" s="168">
        <v>146911</v>
      </c>
      <c r="Q53" s="168">
        <v>88960</v>
      </c>
    </row>
    <row r="54" spans="14:17" ht="12.6" customHeight="1" x14ac:dyDescent="0.3">
      <c r="N54" s="170" t="s">
        <v>102</v>
      </c>
      <c r="O54" s="168">
        <v>2023</v>
      </c>
      <c r="P54" s="168">
        <v>147379</v>
      </c>
      <c r="Q54" s="168">
        <v>92976</v>
      </c>
    </row>
    <row r="55" spans="14:17" ht="12.6" customHeight="1" x14ac:dyDescent="0.3">
      <c r="N55" s="170" t="s">
        <v>103</v>
      </c>
      <c r="O55" s="168">
        <v>2023</v>
      </c>
      <c r="P55" s="168">
        <v>147329</v>
      </c>
      <c r="Q55" s="168">
        <v>87883</v>
      </c>
    </row>
    <row r="56" spans="14:17" ht="12.6" customHeight="1" x14ac:dyDescent="0.3">
      <c r="N56" s="170" t="s">
        <v>104</v>
      </c>
      <c r="O56" s="168">
        <v>2023</v>
      </c>
      <c r="P56" s="168">
        <v>144773</v>
      </c>
      <c r="Q56" s="168">
        <v>75052</v>
      </c>
    </row>
    <row r="57" spans="14:17" ht="12.6" customHeight="1" thickBot="1" x14ac:dyDescent="0.35">
      <c r="N57" s="171" t="s">
        <v>105</v>
      </c>
      <c r="O57" s="168">
        <v>2023</v>
      </c>
      <c r="P57" s="168">
        <v>144310</v>
      </c>
      <c r="Q57" s="168">
        <v>72510</v>
      </c>
    </row>
    <row r="58" spans="14:17" ht="12.6" customHeight="1" x14ac:dyDescent="0.3">
      <c r="N58" s="172" t="s">
        <v>98</v>
      </c>
      <c r="O58" s="168">
        <v>2024</v>
      </c>
      <c r="P58" s="168">
        <v>145212</v>
      </c>
      <c r="Q58" s="168">
        <v>55643</v>
      </c>
    </row>
    <row r="59" spans="14:17" ht="12.6" customHeight="1" x14ac:dyDescent="0.3">
      <c r="N59" s="173" t="s">
        <v>99</v>
      </c>
      <c r="O59" s="168">
        <v>2024</v>
      </c>
      <c r="P59" s="168">
        <v>144739</v>
      </c>
      <c r="Q59" s="168">
        <v>71251</v>
      </c>
    </row>
    <row r="60" spans="14:17" ht="12.6" customHeight="1" x14ac:dyDescent="0.3">
      <c r="N60" s="173" t="s">
        <v>100</v>
      </c>
      <c r="O60" s="168">
        <v>2024</v>
      </c>
      <c r="P60" s="168">
        <v>145983</v>
      </c>
      <c r="Q60" s="168">
        <v>79824</v>
      </c>
    </row>
    <row r="61" spans="14:17" ht="13.35" customHeight="1" x14ac:dyDescent="0.3">
      <c r="N61" s="173" t="s">
        <v>101</v>
      </c>
      <c r="O61" s="168">
        <v>2024</v>
      </c>
      <c r="P61" s="168">
        <v>147000</v>
      </c>
      <c r="Q61" s="168">
        <v>84984</v>
      </c>
    </row>
    <row r="62" spans="14:17" ht="13.8" x14ac:dyDescent="0.3">
      <c r="N62" s="173" t="s">
        <v>100</v>
      </c>
      <c r="O62" s="168">
        <v>2024</v>
      </c>
      <c r="P62" s="168">
        <v>147773</v>
      </c>
      <c r="Q62" s="168">
        <v>91111</v>
      </c>
    </row>
    <row r="63" spans="14:17" ht="12.6" customHeight="1" x14ac:dyDescent="0.3">
      <c r="N63" s="173" t="s">
        <v>98</v>
      </c>
      <c r="O63" s="168">
        <v>2024</v>
      </c>
      <c r="P63" s="168">
        <v>147794</v>
      </c>
      <c r="Q63" s="168">
        <v>89659</v>
      </c>
    </row>
    <row r="64" spans="14:17" ht="12.6" customHeight="1" x14ac:dyDescent="0.3">
      <c r="N64" s="173" t="s">
        <v>98</v>
      </c>
      <c r="O64" s="168">
        <v>2024</v>
      </c>
      <c r="P64" s="168">
        <v>148162</v>
      </c>
      <c r="Q64" s="168">
        <v>94930</v>
      </c>
    </row>
    <row r="65" spans="14:17" ht="12.6" customHeight="1" x14ac:dyDescent="0.3">
      <c r="N65" s="173" t="s">
        <v>101</v>
      </c>
      <c r="O65" s="168">
        <v>2024</v>
      </c>
      <c r="P65" s="168">
        <v>147976</v>
      </c>
      <c r="Q65" s="168">
        <v>92874</v>
      </c>
    </row>
    <row r="66" spans="14:17" ht="12.6" customHeight="1" x14ac:dyDescent="0.3">
      <c r="N66" s="173" t="s">
        <v>102</v>
      </c>
      <c r="O66" s="168">
        <v>2024</v>
      </c>
      <c r="P66" s="168">
        <v>147973</v>
      </c>
      <c r="Q66" s="168">
        <v>91228</v>
      </c>
    </row>
    <row r="67" spans="14:17" ht="12.6" customHeight="1" x14ac:dyDescent="0.3">
      <c r="N67" s="173" t="s">
        <v>103</v>
      </c>
      <c r="O67" s="168">
        <v>2024</v>
      </c>
      <c r="P67" s="168">
        <v>147325</v>
      </c>
      <c r="Q67" s="168">
        <v>91904</v>
      </c>
    </row>
    <row r="68" spans="14:17" ht="12.6" customHeight="1" x14ac:dyDescent="0.3">
      <c r="N68" s="173" t="s">
        <v>104</v>
      </c>
      <c r="O68" s="168">
        <v>2024</v>
      </c>
      <c r="P68" s="168">
        <v>146211</v>
      </c>
      <c r="Q68" s="168">
        <v>79606</v>
      </c>
    </row>
    <row r="69" spans="14:17" ht="12.6" customHeight="1" thickBot="1" x14ac:dyDescent="0.35">
      <c r="N69" s="174" t="s">
        <v>105</v>
      </c>
      <c r="O69" s="168">
        <v>2024</v>
      </c>
      <c r="P69" s="168">
        <v>146216</v>
      </c>
      <c r="Q69" s="168">
        <v>76988</v>
      </c>
    </row>
    <row r="70" spans="14:17" ht="12.6" customHeight="1" x14ac:dyDescent="0.3">
      <c r="N70" s="170" t="s">
        <v>98</v>
      </c>
      <c r="O70" s="168">
        <v>2025</v>
      </c>
      <c r="P70" s="168">
        <v>144048</v>
      </c>
      <c r="Q70" s="168">
        <v>55730</v>
      </c>
    </row>
    <row r="71" spans="14:17" ht="12.6" customHeight="1" x14ac:dyDescent="0.3">
      <c r="N71" s="170" t="s">
        <v>99</v>
      </c>
      <c r="O71" s="168">
        <v>2025</v>
      </c>
      <c r="P71" s="168">
        <v>145274</v>
      </c>
      <c r="Q71" s="168">
        <v>70957</v>
      </c>
    </row>
    <row r="72" spans="14:17" ht="12.6" customHeight="1" x14ac:dyDescent="0.3">
      <c r="N72" s="170" t="s">
        <v>100</v>
      </c>
      <c r="O72" s="168">
        <v>2025</v>
      </c>
      <c r="P72" s="168">
        <v>145686</v>
      </c>
      <c r="Q72" s="168">
        <v>73423</v>
      </c>
    </row>
    <row r="73" spans="14:17" ht="12.6" customHeight="1" x14ac:dyDescent="0.3">
      <c r="N73" s="170" t="s">
        <v>101</v>
      </c>
      <c r="O73" s="168">
        <v>2025</v>
      </c>
      <c r="P73" s="168">
        <v>146263</v>
      </c>
      <c r="Q73" s="168">
        <v>84738</v>
      </c>
    </row>
    <row r="74" spans="14:17" ht="13.35" customHeight="1" x14ac:dyDescent="0.3">
      <c r="N74" s="170" t="s">
        <v>100</v>
      </c>
      <c r="O74" s="168">
        <v>2025</v>
      </c>
      <c r="P74" s="168">
        <v>146108</v>
      </c>
      <c r="Q74" s="168">
        <v>87078</v>
      </c>
    </row>
    <row r="75" spans="14:17" ht="12.6" customHeight="1" x14ac:dyDescent="0.3">
      <c r="N75" s="170" t="s">
        <v>98</v>
      </c>
      <c r="O75" s="168">
        <v>2025</v>
      </c>
      <c r="P75" s="168">
        <v>146166</v>
      </c>
      <c r="Q75" s="168">
        <v>89093</v>
      </c>
    </row>
    <row r="76" spans="14:17" ht="12.6" customHeight="1" x14ac:dyDescent="0.3">
      <c r="N76" s="170" t="s">
        <v>98</v>
      </c>
      <c r="O76" s="168">
        <v>2025</v>
      </c>
      <c r="P76" s="168">
        <v>145013</v>
      </c>
      <c r="Q76" s="168">
        <v>93486</v>
      </c>
    </row>
    <row r="77" spans="14:17" ht="12.6" customHeight="1" x14ac:dyDescent="0.3">
      <c r="N77" s="170" t="s">
        <v>101</v>
      </c>
      <c r="O77" s="168">
        <v>2025</v>
      </c>
      <c r="P77" s="168">
        <v>144879</v>
      </c>
      <c r="Q77" s="168">
        <v>84188</v>
      </c>
    </row>
    <row r="78" spans="14:17" ht="12.6" customHeight="1" x14ac:dyDescent="0.3">
      <c r="N78" s="170" t="s">
        <v>102</v>
      </c>
      <c r="O78" s="168">
        <v>2025</v>
      </c>
      <c r="P78" s="168">
        <v>144917</v>
      </c>
      <c r="Q78" s="168">
        <v>85551</v>
      </c>
    </row>
    <row r="79" spans="14:17" ht="12.6" customHeight="1" x14ac:dyDescent="0.3">
      <c r="N79" s="170" t="s">
        <v>103</v>
      </c>
      <c r="O79" s="168">
        <v>2025</v>
      </c>
      <c r="P79" s="168">
        <v>144749</v>
      </c>
      <c r="Q79" s="168">
        <v>87220</v>
      </c>
    </row>
    <row r="80" spans="14:17" ht="12.6" customHeight="1" x14ac:dyDescent="0.3">
      <c r="N80" s="170" t="s">
        <v>104</v>
      </c>
      <c r="O80" s="168">
        <v>2025</v>
      </c>
      <c r="P80" s="168">
        <v>144118</v>
      </c>
      <c r="Q80" s="168">
        <v>77649</v>
      </c>
    </row>
    <row r="81" spans="14:17" ht="12.6" customHeight="1" x14ac:dyDescent="0.3">
      <c r="N81" s="170" t="s">
        <v>105</v>
      </c>
      <c r="O81" s="168">
        <v>2025</v>
      </c>
      <c r="P81" s="168">
        <v>143152</v>
      </c>
      <c r="Q81" s="168">
        <v>75616</v>
      </c>
    </row>
    <row r="82" spans="14:17" ht="12.6" customHeight="1" x14ac:dyDescent="0.3">
      <c r="N82" s="168"/>
      <c r="O82" s="168"/>
      <c r="P82" s="168"/>
      <c r="Q82" s="168"/>
    </row>
    <row r="83" spans="14:17" ht="12.6" customHeight="1" x14ac:dyDescent="0.25"/>
    <row r="84" spans="14:17" ht="12.6" customHeight="1" x14ac:dyDescent="0.25"/>
    <row r="85" spans="14:17" ht="12.6" customHeight="1" x14ac:dyDescent="0.25"/>
    <row r="86" spans="14:17" ht="13.35" customHeight="1" x14ac:dyDescent="0.25"/>
    <row r="87" spans="14:17" ht="12.6" customHeight="1" x14ac:dyDescent="0.25"/>
    <row r="88" spans="14:17" ht="12.6" customHeight="1" x14ac:dyDescent="0.25"/>
    <row r="89" spans="14:17" ht="12.6" customHeight="1" x14ac:dyDescent="0.25"/>
    <row r="90" spans="14:17" ht="12.6" customHeight="1" x14ac:dyDescent="0.25"/>
    <row r="91" spans="14:17" ht="12.6" customHeight="1" x14ac:dyDescent="0.25"/>
    <row r="92" spans="14:17" ht="12.6" customHeight="1" x14ac:dyDescent="0.25"/>
    <row r="93" spans="14:17" ht="12.6" customHeight="1" x14ac:dyDescent="0.25"/>
    <row r="94" spans="14:17" ht="12.6" customHeight="1" x14ac:dyDescent="0.25"/>
    <row r="95" spans="14:17" ht="12.6" customHeight="1" x14ac:dyDescent="0.25"/>
    <row r="96" spans="14:17" ht="12.6" customHeight="1" x14ac:dyDescent="0.25"/>
    <row r="97" ht="12.6" customHeight="1" x14ac:dyDescent="0.25"/>
    <row r="98" ht="12.6" customHeight="1" x14ac:dyDescent="0.25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K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546875" defaultRowHeight="10.199999999999999" x14ac:dyDescent="0.2"/>
  <cols>
    <col min="1" max="1" width="16" style="48" customWidth="1"/>
    <col min="2" max="2" width="8.44140625" style="48" customWidth="1"/>
    <col min="3" max="3" width="6.5546875" style="48" customWidth="1"/>
    <col min="4" max="4" width="8.44140625" style="48" customWidth="1"/>
    <col min="5" max="5" width="6.5546875" style="48" customWidth="1"/>
    <col min="6" max="6" width="7.44140625" style="48" customWidth="1"/>
    <col min="7" max="7" width="9.44140625" style="48" customWidth="1"/>
    <col min="8" max="8" width="6.5546875" style="48" customWidth="1"/>
    <col min="9" max="9" width="9.44140625" style="48" customWidth="1"/>
    <col min="10" max="11" width="6.5546875" style="48" customWidth="1"/>
    <col min="12" max="16384" width="11.5546875" style="48"/>
  </cols>
  <sheetData>
    <row r="1" spans="1:11" s="45" customFormat="1" ht="27" customHeight="1" x14ac:dyDescent="0.25">
      <c r="A1" s="137" t="s">
        <v>205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2" customHeight="1" x14ac:dyDescent="0.2">
      <c r="A2" s="46" t="s">
        <v>45</v>
      </c>
      <c r="B2" s="46"/>
      <c r="C2" s="46"/>
      <c r="D2" s="46"/>
      <c r="E2" s="46"/>
      <c r="F2" s="46"/>
      <c r="G2" s="46"/>
      <c r="H2" s="47"/>
      <c r="I2" s="47"/>
      <c r="J2" s="47"/>
      <c r="K2" s="47"/>
    </row>
    <row r="3" spans="1:11" s="49" customFormat="1" ht="15" customHeight="1" x14ac:dyDescent="0.25">
      <c r="A3" s="138" t="s">
        <v>116</v>
      </c>
      <c r="B3" s="103" t="s">
        <v>208</v>
      </c>
      <c r="C3" s="53"/>
      <c r="D3" s="53"/>
      <c r="E3" s="53"/>
      <c r="F3" s="53"/>
      <c r="G3" s="53" t="s">
        <v>206</v>
      </c>
      <c r="H3" s="53"/>
      <c r="I3" s="53"/>
      <c r="J3" s="53"/>
      <c r="K3" s="54"/>
    </row>
    <row r="4" spans="1:11" ht="66.75" customHeight="1" x14ac:dyDescent="0.2">
      <c r="A4" s="138"/>
      <c r="B4" s="55" t="s">
        <v>93</v>
      </c>
      <c r="C4" s="56" t="s">
        <v>117</v>
      </c>
      <c r="D4" s="56" t="s">
        <v>118</v>
      </c>
      <c r="E4" s="56" t="s">
        <v>117</v>
      </c>
      <c r="F4" s="56" t="s">
        <v>119</v>
      </c>
      <c r="G4" s="55" t="s">
        <v>93</v>
      </c>
      <c r="H4" s="56" t="s">
        <v>117</v>
      </c>
      <c r="I4" s="56" t="s">
        <v>118</v>
      </c>
      <c r="J4" s="56" t="s">
        <v>117</v>
      </c>
      <c r="K4" s="57" t="s">
        <v>119</v>
      </c>
    </row>
    <row r="5" spans="1:11" ht="12" customHeight="1" x14ac:dyDescent="0.2">
      <c r="A5" s="138"/>
      <c r="B5" s="55" t="s">
        <v>0</v>
      </c>
      <c r="C5" s="56" t="s">
        <v>120</v>
      </c>
      <c r="D5" s="55" t="s">
        <v>0</v>
      </c>
      <c r="E5" s="56" t="s">
        <v>120</v>
      </c>
      <c r="F5" s="56" t="s">
        <v>121</v>
      </c>
      <c r="G5" s="55" t="s">
        <v>0</v>
      </c>
      <c r="H5" s="56" t="s">
        <v>120</v>
      </c>
      <c r="I5" s="55" t="s">
        <v>0</v>
      </c>
      <c r="J5" s="56" t="s">
        <v>120</v>
      </c>
      <c r="K5" s="57" t="s">
        <v>121</v>
      </c>
    </row>
    <row r="6" spans="1:11" ht="12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24" customHeight="1" x14ac:dyDescent="0.25">
      <c r="A7" s="59" t="s">
        <v>122</v>
      </c>
      <c r="B7" s="65">
        <v>876699</v>
      </c>
      <c r="C7" s="66">
        <v>2.4</v>
      </c>
      <c r="D7" s="65">
        <v>1981593</v>
      </c>
      <c r="E7" s="66">
        <v>-0.2</v>
      </c>
      <c r="F7" s="67">
        <v>2.2999999999999998</v>
      </c>
      <c r="G7" s="65">
        <v>10563251</v>
      </c>
      <c r="H7" s="66">
        <v>-2.1</v>
      </c>
      <c r="I7" s="65">
        <v>24276967</v>
      </c>
      <c r="J7" s="66">
        <v>-2.8</v>
      </c>
      <c r="K7" s="67">
        <v>2.2999999999999998</v>
      </c>
    </row>
    <row r="8" spans="1:11" ht="12" customHeight="1" x14ac:dyDescent="0.25">
      <c r="A8" s="62" t="s">
        <v>96</v>
      </c>
      <c r="B8" s="65">
        <v>549874</v>
      </c>
      <c r="C8" s="66">
        <v>3.4</v>
      </c>
      <c r="D8" s="65">
        <v>1114067</v>
      </c>
      <c r="E8" s="66">
        <v>0.9</v>
      </c>
      <c r="F8" s="67">
        <v>2</v>
      </c>
      <c r="G8" s="65">
        <v>6935185</v>
      </c>
      <c r="H8" s="66">
        <v>-0.5</v>
      </c>
      <c r="I8" s="65">
        <v>14659029</v>
      </c>
      <c r="J8" s="66">
        <v>-0.9</v>
      </c>
      <c r="K8" s="67">
        <v>2.1</v>
      </c>
    </row>
    <row r="9" spans="1:11" ht="12" customHeight="1" x14ac:dyDescent="0.25">
      <c r="A9" s="62" t="s">
        <v>97</v>
      </c>
      <c r="B9" s="65">
        <v>326825</v>
      </c>
      <c r="C9" s="66">
        <v>0.9</v>
      </c>
      <c r="D9" s="65">
        <v>867526</v>
      </c>
      <c r="E9" s="66">
        <v>-1.6</v>
      </c>
      <c r="F9" s="67">
        <v>2.7</v>
      </c>
      <c r="G9" s="65">
        <v>3628066</v>
      </c>
      <c r="H9" s="66">
        <v>-5.0999999999999996</v>
      </c>
      <c r="I9" s="65">
        <v>9617938</v>
      </c>
      <c r="J9" s="66">
        <v>-5.6</v>
      </c>
      <c r="K9" s="67">
        <v>2.7</v>
      </c>
    </row>
    <row r="10" spans="1:11" ht="12" customHeight="1" x14ac:dyDescent="0.25">
      <c r="A10" s="62" t="s">
        <v>123</v>
      </c>
      <c r="B10" s="65"/>
      <c r="C10" s="66"/>
      <c r="D10" s="65"/>
      <c r="E10" s="66"/>
      <c r="F10" s="67"/>
      <c r="G10" s="65"/>
      <c r="H10" s="66"/>
      <c r="I10" s="65"/>
      <c r="J10" s="66"/>
      <c r="K10" s="67"/>
    </row>
    <row r="11" spans="1:11" ht="12" customHeight="1" x14ac:dyDescent="0.25">
      <c r="A11" s="62" t="s">
        <v>124</v>
      </c>
      <c r="B11" s="65">
        <v>548941</v>
      </c>
      <c r="C11" s="66">
        <v>1.7</v>
      </c>
      <c r="D11" s="65">
        <v>1243393</v>
      </c>
      <c r="E11" s="66">
        <v>-1.1000000000000001</v>
      </c>
      <c r="F11" s="67">
        <v>2.2999999999999998</v>
      </c>
      <c r="G11" s="65">
        <v>6539380</v>
      </c>
      <c r="H11" s="66">
        <v>-3.7</v>
      </c>
      <c r="I11" s="65">
        <v>14894393</v>
      </c>
      <c r="J11" s="66">
        <v>-3.7</v>
      </c>
      <c r="K11" s="67">
        <v>2.2999999999999998</v>
      </c>
    </row>
    <row r="12" spans="1:11" ht="12" customHeight="1" x14ac:dyDescent="0.25">
      <c r="A12" s="63" t="s">
        <v>96</v>
      </c>
      <c r="B12" s="65">
        <v>334069</v>
      </c>
      <c r="C12" s="66">
        <v>3.8</v>
      </c>
      <c r="D12" s="65">
        <v>673231</v>
      </c>
      <c r="E12" s="66">
        <v>1.6</v>
      </c>
      <c r="F12" s="67">
        <v>2</v>
      </c>
      <c r="G12" s="65">
        <v>4136911</v>
      </c>
      <c r="H12" s="66">
        <v>-1.9</v>
      </c>
      <c r="I12" s="65">
        <v>8591497</v>
      </c>
      <c r="J12" s="66">
        <v>-1.2</v>
      </c>
      <c r="K12" s="67">
        <v>2.1</v>
      </c>
    </row>
    <row r="13" spans="1:11" ht="12" customHeight="1" x14ac:dyDescent="0.25">
      <c r="A13" s="63" t="s">
        <v>97</v>
      </c>
      <c r="B13" s="65">
        <v>214872</v>
      </c>
      <c r="C13" s="66">
        <v>-1.4</v>
      </c>
      <c r="D13" s="65">
        <v>570162</v>
      </c>
      <c r="E13" s="66">
        <v>-4.0999999999999996</v>
      </c>
      <c r="F13" s="67">
        <v>2.7</v>
      </c>
      <c r="G13" s="65">
        <v>2402469</v>
      </c>
      <c r="H13" s="66">
        <v>-6.6</v>
      </c>
      <c r="I13" s="65">
        <v>6302896</v>
      </c>
      <c r="J13" s="66">
        <v>-6.9</v>
      </c>
      <c r="K13" s="67">
        <v>2.6</v>
      </c>
    </row>
    <row r="14" spans="1:11" ht="12" customHeight="1" x14ac:dyDescent="0.25">
      <c r="A14" s="62" t="s">
        <v>125</v>
      </c>
      <c r="B14" s="65">
        <v>314425</v>
      </c>
      <c r="C14" s="66">
        <v>3.5</v>
      </c>
      <c r="D14" s="65">
        <v>705509</v>
      </c>
      <c r="E14" s="66">
        <v>1.1000000000000001</v>
      </c>
      <c r="F14" s="67">
        <v>2.2000000000000002</v>
      </c>
      <c r="G14" s="65">
        <v>3850258</v>
      </c>
      <c r="H14" s="66">
        <v>0.6</v>
      </c>
      <c r="I14" s="65">
        <v>8946162</v>
      </c>
      <c r="J14" s="66">
        <v>-1.4</v>
      </c>
      <c r="K14" s="67">
        <v>2.2999999999999998</v>
      </c>
    </row>
    <row r="15" spans="1:11" ht="12" customHeight="1" x14ac:dyDescent="0.25">
      <c r="A15" s="63" t="s">
        <v>96</v>
      </c>
      <c r="B15" s="65">
        <v>207116</v>
      </c>
      <c r="C15" s="66">
        <v>2.6</v>
      </c>
      <c r="D15" s="65">
        <v>420830</v>
      </c>
      <c r="E15" s="66">
        <v>-0.6</v>
      </c>
      <c r="F15" s="67">
        <v>2</v>
      </c>
      <c r="G15" s="65">
        <v>2682314</v>
      </c>
      <c r="H15" s="66">
        <v>1.7</v>
      </c>
      <c r="I15" s="65">
        <v>5799893</v>
      </c>
      <c r="J15" s="66">
        <v>-0.5</v>
      </c>
      <c r="K15" s="67">
        <v>2.2000000000000002</v>
      </c>
    </row>
    <row r="16" spans="1:11" ht="12" customHeight="1" x14ac:dyDescent="0.25">
      <c r="A16" s="63" t="s">
        <v>97</v>
      </c>
      <c r="B16" s="65">
        <v>107309</v>
      </c>
      <c r="C16" s="66">
        <v>5.2</v>
      </c>
      <c r="D16" s="65">
        <v>284679</v>
      </c>
      <c r="E16" s="66">
        <v>3.7</v>
      </c>
      <c r="F16" s="67">
        <v>2.7</v>
      </c>
      <c r="G16" s="65">
        <v>1167944</v>
      </c>
      <c r="H16" s="66">
        <v>-1.8</v>
      </c>
      <c r="I16" s="65">
        <v>3146269</v>
      </c>
      <c r="J16" s="66">
        <v>-2.8</v>
      </c>
      <c r="K16" s="67">
        <v>2.7</v>
      </c>
    </row>
    <row r="17" spans="1:11" ht="12" customHeight="1" x14ac:dyDescent="0.25">
      <c r="A17" s="62" t="s">
        <v>126</v>
      </c>
      <c r="B17" s="65">
        <v>1498</v>
      </c>
      <c r="C17" s="66">
        <v>-14.9</v>
      </c>
      <c r="D17" s="65">
        <v>3281</v>
      </c>
      <c r="E17" s="66">
        <v>-29.9</v>
      </c>
      <c r="F17" s="67">
        <v>2.2000000000000002</v>
      </c>
      <c r="G17" s="65">
        <v>24367</v>
      </c>
      <c r="H17" s="66">
        <v>-7</v>
      </c>
      <c r="I17" s="65">
        <v>56780</v>
      </c>
      <c r="J17" s="66">
        <v>-6.2</v>
      </c>
      <c r="K17" s="67">
        <v>2.2999999999999998</v>
      </c>
    </row>
    <row r="18" spans="1:11" ht="12" customHeight="1" x14ac:dyDescent="0.25">
      <c r="A18" s="63" t="s">
        <v>96</v>
      </c>
      <c r="B18" s="65">
        <v>969</v>
      </c>
      <c r="C18" s="66">
        <v>-24.1</v>
      </c>
      <c r="D18" s="65">
        <v>1972</v>
      </c>
      <c r="E18" s="66">
        <v>-22.4</v>
      </c>
      <c r="F18" s="67">
        <v>2</v>
      </c>
      <c r="G18" s="65">
        <v>16713</v>
      </c>
      <c r="H18" s="66">
        <v>-3.9</v>
      </c>
      <c r="I18" s="65">
        <v>32330</v>
      </c>
      <c r="J18" s="66">
        <v>-2.7</v>
      </c>
      <c r="K18" s="67">
        <v>1.9</v>
      </c>
    </row>
    <row r="19" spans="1:11" ht="12" customHeight="1" x14ac:dyDescent="0.25">
      <c r="A19" s="63" t="s">
        <v>97</v>
      </c>
      <c r="B19" s="65">
        <v>529</v>
      </c>
      <c r="C19" s="66">
        <v>9.5</v>
      </c>
      <c r="D19" s="65">
        <v>1309</v>
      </c>
      <c r="E19" s="66">
        <v>-38.799999999999997</v>
      </c>
      <c r="F19" s="67">
        <v>2.5</v>
      </c>
      <c r="G19" s="65">
        <v>7654</v>
      </c>
      <c r="H19" s="66">
        <v>-13.2</v>
      </c>
      <c r="I19" s="65">
        <v>24450</v>
      </c>
      <c r="J19" s="66">
        <v>-10.4</v>
      </c>
      <c r="K19" s="67">
        <v>3.2</v>
      </c>
    </row>
    <row r="20" spans="1:11" ht="12" customHeight="1" x14ac:dyDescent="0.25">
      <c r="A20" s="62" t="s">
        <v>127</v>
      </c>
      <c r="B20" s="65">
        <v>11835</v>
      </c>
      <c r="C20" s="66">
        <v>14.4</v>
      </c>
      <c r="D20" s="65">
        <v>29410</v>
      </c>
      <c r="E20" s="66">
        <v>14.2</v>
      </c>
      <c r="F20" s="67">
        <v>2.5</v>
      </c>
      <c r="G20" s="65">
        <v>149246</v>
      </c>
      <c r="H20" s="66">
        <v>-0.8</v>
      </c>
      <c r="I20" s="65">
        <v>379632</v>
      </c>
      <c r="J20" s="66">
        <v>-0.1</v>
      </c>
      <c r="K20" s="67">
        <v>2.5</v>
      </c>
    </row>
    <row r="21" spans="1:11" ht="12" customHeight="1" x14ac:dyDescent="0.25">
      <c r="A21" s="63" t="s">
        <v>96</v>
      </c>
      <c r="B21" s="65">
        <v>7720</v>
      </c>
      <c r="C21" s="66">
        <v>15.9</v>
      </c>
      <c r="D21" s="65">
        <v>18034</v>
      </c>
      <c r="E21" s="66">
        <v>14.5</v>
      </c>
      <c r="F21" s="67">
        <v>2.2999999999999998</v>
      </c>
      <c r="G21" s="65">
        <v>99247</v>
      </c>
      <c r="H21" s="66">
        <v>3.2</v>
      </c>
      <c r="I21" s="65">
        <v>235309</v>
      </c>
      <c r="J21" s="66">
        <v>2.6</v>
      </c>
      <c r="K21" s="67">
        <v>2.4</v>
      </c>
    </row>
    <row r="22" spans="1:11" ht="12" customHeight="1" x14ac:dyDescent="0.25">
      <c r="A22" s="63" t="s">
        <v>97</v>
      </c>
      <c r="B22" s="65">
        <v>4115</v>
      </c>
      <c r="C22" s="66">
        <v>11.8</v>
      </c>
      <c r="D22" s="65">
        <v>11376</v>
      </c>
      <c r="E22" s="66">
        <v>13.9</v>
      </c>
      <c r="F22" s="67">
        <v>2.8</v>
      </c>
      <c r="G22" s="65">
        <v>49999</v>
      </c>
      <c r="H22" s="66">
        <v>-7.8</v>
      </c>
      <c r="I22" s="65">
        <v>144323</v>
      </c>
      <c r="J22" s="66">
        <v>-4.3</v>
      </c>
      <c r="K22" s="67">
        <v>2.9</v>
      </c>
    </row>
    <row r="23" spans="1:11" ht="12" customHeight="1" x14ac:dyDescent="0.25">
      <c r="A23" s="58"/>
      <c r="B23" s="65"/>
      <c r="C23" s="66"/>
      <c r="D23" s="65"/>
      <c r="E23" s="66"/>
      <c r="F23" s="67"/>
      <c r="G23" s="65"/>
      <c r="H23" s="66"/>
      <c r="I23" s="65"/>
      <c r="J23" s="66"/>
      <c r="K23" s="67"/>
    </row>
    <row r="24" spans="1:11" ht="24" customHeight="1" x14ac:dyDescent="0.25">
      <c r="A24" s="59" t="s">
        <v>128</v>
      </c>
      <c r="B24" s="65">
        <v>134922</v>
      </c>
      <c r="C24" s="66">
        <v>-2.9</v>
      </c>
      <c r="D24" s="65">
        <v>354886</v>
      </c>
      <c r="E24" s="66">
        <v>-10.199999999999999</v>
      </c>
      <c r="F24" s="67">
        <v>2.6</v>
      </c>
      <c r="G24" s="65">
        <v>1811957</v>
      </c>
      <c r="H24" s="66">
        <v>-5.9</v>
      </c>
      <c r="I24" s="65">
        <v>5166324</v>
      </c>
      <c r="J24" s="66">
        <v>-8.3000000000000007</v>
      </c>
      <c r="K24" s="67">
        <v>2.9</v>
      </c>
    </row>
    <row r="25" spans="1:11" ht="12" customHeight="1" x14ac:dyDescent="0.25">
      <c r="A25" s="62" t="s">
        <v>96</v>
      </c>
      <c r="B25" s="65">
        <v>61136</v>
      </c>
      <c r="C25" s="66">
        <v>-5.9</v>
      </c>
      <c r="D25" s="65">
        <v>158003</v>
      </c>
      <c r="E25" s="66">
        <v>-14.3</v>
      </c>
      <c r="F25" s="67">
        <v>2.6</v>
      </c>
      <c r="G25" s="65">
        <v>954064</v>
      </c>
      <c r="H25" s="66">
        <v>-7.5</v>
      </c>
      <c r="I25" s="65">
        <v>2682055</v>
      </c>
      <c r="J25" s="66">
        <v>-11.4</v>
      </c>
      <c r="K25" s="67">
        <v>2.8</v>
      </c>
    </row>
    <row r="26" spans="1:11" ht="12" customHeight="1" x14ac:dyDescent="0.25">
      <c r="A26" s="62" t="s">
        <v>97</v>
      </c>
      <c r="B26" s="65">
        <v>73786</v>
      </c>
      <c r="C26" s="66">
        <v>-0.3</v>
      </c>
      <c r="D26" s="65">
        <v>196883</v>
      </c>
      <c r="E26" s="66">
        <v>-6.6</v>
      </c>
      <c r="F26" s="67">
        <v>2.7</v>
      </c>
      <c r="G26" s="65">
        <v>857893</v>
      </c>
      <c r="H26" s="66">
        <v>-4.0999999999999996</v>
      </c>
      <c r="I26" s="65">
        <v>2484269</v>
      </c>
      <c r="J26" s="66">
        <v>-4.5999999999999996</v>
      </c>
      <c r="K26" s="67">
        <v>2.9</v>
      </c>
    </row>
    <row r="27" spans="1:11" ht="12" customHeight="1" x14ac:dyDescent="0.25">
      <c r="A27" s="62" t="s">
        <v>123</v>
      </c>
      <c r="B27" s="65"/>
      <c r="C27" s="66"/>
      <c r="D27" s="65"/>
      <c r="E27" s="66"/>
      <c r="F27" s="67"/>
      <c r="G27" s="65"/>
      <c r="H27" s="66"/>
      <c r="I27" s="65"/>
      <c r="J27" s="66"/>
      <c r="K27" s="67"/>
    </row>
    <row r="28" spans="1:11" ht="24" customHeight="1" x14ac:dyDescent="0.25">
      <c r="A28" s="64" t="s">
        <v>129</v>
      </c>
      <c r="B28" s="65">
        <v>86249</v>
      </c>
      <c r="C28" s="66">
        <v>-4.2</v>
      </c>
      <c r="D28" s="65">
        <v>195353</v>
      </c>
      <c r="E28" s="66">
        <v>-6.6</v>
      </c>
      <c r="F28" s="67">
        <v>2.2999999999999998</v>
      </c>
      <c r="G28" s="65">
        <v>1213243</v>
      </c>
      <c r="H28" s="66">
        <v>-8.1999999999999993</v>
      </c>
      <c r="I28" s="65">
        <v>2994917</v>
      </c>
      <c r="J28" s="66">
        <v>-9.1999999999999993</v>
      </c>
      <c r="K28" s="67">
        <v>2.5</v>
      </c>
    </row>
    <row r="29" spans="1:11" ht="12" customHeight="1" x14ac:dyDescent="0.25">
      <c r="A29" s="63" t="s">
        <v>96</v>
      </c>
      <c r="B29" s="65">
        <v>37648</v>
      </c>
      <c r="C29" s="66">
        <v>-8.8000000000000007</v>
      </c>
      <c r="D29" s="65">
        <v>80183</v>
      </c>
      <c r="E29" s="66">
        <v>-14.9</v>
      </c>
      <c r="F29" s="67">
        <v>2.1</v>
      </c>
      <c r="G29" s="65">
        <v>627138</v>
      </c>
      <c r="H29" s="66">
        <v>-12.1</v>
      </c>
      <c r="I29" s="65">
        <v>1531067</v>
      </c>
      <c r="J29" s="66">
        <v>-15.5</v>
      </c>
      <c r="K29" s="67">
        <v>2.4</v>
      </c>
    </row>
    <row r="30" spans="1:11" ht="12" customHeight="1" x14ac:dyDescent="0.25">
      <c r="A30" s="63" t="s">
        <v>97</v>
      </c>
      <c r="B30" s="65">
        <v>48601</v>
      </c>
      <c r="C30" s="66">
        <v>-0.3</v>
      </c>
      <c r="D30" s="65">
        <v>115170</v>
      </c>
      <c r="E30" s="66">
        <v>0.3</v>
      </c>
      <c r="F30" s="67">
        <v>2.4</v>
      </c>
      <c r="G30" s="65">
        <v>586105</v>
      </c>
      <c r="H30" s="66">
        <v>-3.7</v>
      </c>
      <c r="I30" s="65">
        <v>1463850</v>
      </c>
      <c r="J30" s="66">
        <v>-1.5</v>
      </c>
      <c r="K30" s="67">
        <v>2.5</v>
      </c>
    </row>
    <row r="31" spans="1:11" ht="48" customHeight="1" x14ac:dyDescent="0.25">
      <c r="A31" s="64" t="s">
        <v>130</v>
      </c>
      <c r="B31" s="65">
        <v>2631</v>
      </c>
      <c r="C31" s="66">
        <v>-8.5</v>
      </c>
      <c r="D31" s="65">
        <v>21115</v>
      </c>
      <c r="E31" s="66">
        <v>-2.2000000000000002</v>
      </c>
      <c r="F31" s="67">
        <v>8</v>
      </c>
      <c r="G31" s="65">
        <v>55904</v>
      </c>
      <c r="H31" s="66">
        <v>-5.3</v>
      </c>
      <c r="I31" s="65">
        <v>323512</v>
      </c>
      <c r="J31" s="66">
        <v>-1.6</v>
      </c>
      <c r="K31" s="67">
        <v>5.8</v>
      </c>
    </row>
    <row r="32" spans="1:11" ht="12" customHeight="1" x14ac:dyDescent="0.25">
      <c r="A32" s="63" t="s">
        <v>96</v>
      </c>
      <c r="B32" s="65">
        <v>2382</v>
      </c>
      <c r="C32" s="66">
        <v>-8.3000000000000007</v>
      </c>
      <c r="D32" s="65">
        <v>19184</v>
      </c>
      <c r="E32" s="66">
        <v>-2.8</v>
      </c>
      <c r="F32" s="67">
        <v>8.1</v>
      </c>
      <c r="G32" s="65">
        <v>49934</v>
      </c>
      <c r="H32" s="66">
        <v>-3.5</v>
      </c>
      <c r="I32" s="65">
        <v>289660</v>
      </c>
      <c r="J32" s="66">
        <v>-1.3</v>
      </c>
      <c r="K32" s="67">
        <v>5.8</v>
      </c>
    </row>
    <row r="33" spans="1:11" ht="12" customHeight="1" x14ac:dyDescent="0.25">
      <c r="A33" s="63" t="s">
        <v>97</v>
      </c>
      <c r="B33" s="65">
        <v>249</v>
      </c>
      <c r="C33" s="66">
        <v>-9.5</v>
      </c>
      <c r="D33" s="65">
        <v>1931</v>
      </c>
      <c r="E33" s="66">
        <v>3.5</v>
      </c>
      <c r="F33" s="67">
        <v>7.8</v>
      </c>
      <c r="G33" s="65">
        <v>5970</v>
      </c>
      <c r="H33" s="66">
        <v>-17.8</v>
      </c>
      <c r="I33" s="65">
        <v>33852</v>
      </c>
      <c r="J33" s="66">
        <v>-3.7</v>
      </c>
      <c r="K33" s="67">
        <v>5.7</v>
      </c>
    </row>
    <row r="34" spans="1:11" ht="36" customHeight="1" x14ac:dyDescent="0.25">
      <c r="A34" s="64" t="s">
        <v>131</v>
      </c>
      <c r="B34" s="65">
        <v>45345</v>
      </c>
      <c r="C34" s="66">
        <v>-0.5</v>
      </c>
      <c r="D34" s="65">
        <v>135761</v>
      </c>
      <c r="E34" s="66">
        <v>-16.399999999999999</v>
      </c>
      <c r="F34" s="67">
        <v>3</v>
      </c>
      <c r="G34" s="65">
        <v>510262</v>
      </c>
      <c r="H34" s="66">
        <v>0.1</v>
      </c>
      <c r="I34" s="65">
        <v>1730068</v>
      </c>
      <c r="J34" s="66">
        <v>-7.7</v>
      </c>
      <c r="K34" s="67">
        <v>3.4</v>
      </c>
    </row>
    <row r="35" spans="1:11" ht="12" customHeight="1" x14ac:dyDescent="0.25">
      <c r="A35" s="63" t="s">
        <v>96</v>
      </c>
      <c r="B35" s="65">
        <v>20583</v>
      </c>
      <c r="C35" s="66">
        <v>-0.7</v>
      </c>
      <c r="D35" s="65">
        <v>56657</v>
      </c>
      <c r="E35" s="66">
        <v>-17.600000000000001</v>
      </c>
      <c r="F35" s="67">
        <v>2.8</v>
      </c>
      <c r="G35" s="65">
        <v>250898</v>
      </c>
      <c r="H35" s="66">
        <v>5.8</v>
      </c>
      <c r="I35" s="65">
        <v>769261</v>
      </c>
      <c r="J35" s="66">
        <v>-6</v>
      </c>
      <c r="K35" s="67">
        <v>3.1</v>
      </c>
    </row>
    <row r="36" spans="1:11" ht="12" customHeight="1" x14ac:dyDescent="0.25">
      <c r="A36" s="63" t="s">
        <v>97</v>
      </c>
      <c r="B36" s="65">
        <v>24762</v>
      </c>
      <c r="C36" s="66">
        <v>-0.4</v>
      </c>
      <c r="D36" s="65">
        <v>79104</v>
      </c>
      <c r="E36" s="66">
        <v>-15.4</v>
      </c>
      <c r="F36" s="67">
        <v>3.2</v>
      </c>
      <c r="G36" s="65">
        <v>259364</v>
      </c>
      <c r="H36" s="66">
        <v>-4.8</v>
      </c>
      <c r="I36" s="65">
        <v>960807</v>
      </c>
      <c r="J36" s="66">
        <v>-9</v>
      </c>
      <c r="K36" s="67">
        <v>3.7</v>
      </c>
    </row>
    <row r="37" spans="1:11" ht="12" customHeight="1" x14ac:dyDescent="0.25">
      <c r="A37" s="62" t="s">
        <v>132</v>
      </c>
      <c r="B37" s="65">
        <v>697</v>
      </c>
      <c r="C37" s="66">
        <v>34.799999999999997</v>
      </c>
      <c r="D37" s="65">
        <v>2657</v>
      </c>
      <c r="E37" s="66">
        <v>30</v>
      </c>
      <c r="F37" s="67">
        <v>3.8</v>
      </c>
      <c r="G37" s="65">
        <v>32548</v>
      </c>
      <c r="H37" s="66">
        <v>-9.3000000000000007</v>
      </c>
      <c r="I37" s="65">
        <v>117827</v>
      </c>
      <c r="J37" s="66">
        <v>-9.6999999999999993</v>
      </c>
      <c r="K37" s="67">
        <v>3.6</v>
      </c>
    </row>
    <row r="38" spans="1:11" ht="12" customHeight="1" x14ac:dyDescent="0.25">
      <c r="A38" s="63" t="s">
        <v>96</v>
      </c>
      <c r="B38" s="65">
        <v>523</v>
      </c>
      <c r="C38" s="66">
        <v>33.799999999999997</v>
      </c>
      <c r="D38" s="65">
        <v>1979</v>
      </c>
      <c r="E38" s="66">
        <v>30.5</v>
      </c>
      <c r="F38" s="67">
        <v>3.8</v>
      </c>
      <c r="G38" s="65">
        <v>26094</v>
      </c>
      <c r="H38" s="66">
        <v>-10.6</v>
      </c>
      <c r="I38" s="65">
        <v>92067</v>
      </c>
      <c r="J38" s="66">
        <v>-11.1</v>
      </c>
      <c r="K38" s="67">
        <v>3.5</v>
      </c>
    </row>
    <row r="39" spans="1:11" ht="12" customHeight="1" x14ac:dyDescent="0.25">
      <c r="A39" s="63" t="s">
        <v>97</v>
      </c>
      <c r="B39" s="65">
        <v>174</v>
      </c>
      <c r="C39" s="66">
        <v>38.1</v>
      </c>
      <c r="D39" s="65">
        <v>678</v>
      </c>
      <c r="E39" s="66">
        <v>28.7</v>
      </c>
      <c r="F39" s="67">
        <v>3.9</v>
      </c>
      <c r="G39" s="65">
        <v>6454</v>
      </c>
      <c r="H39" s="66">
        <v>-3.9</v>
      </c>
      <c r="I39" s="65">
        <v>25760</v>
      </c>
      <c r="J39" s="66">
        <v>-4.0999999999999996</v>
      </c>
      <c r="K39" s="67">
        <v>4</v>
      </c>
    </row>
    <row r="40" spans="1:11" ht="12" customHeight="1" x14ac:dyDescent="0.25">
      <c r="A40" s="58"/>
      <c r="B40" s="65"/>
      <c r="C40" s="66"/>
      <c r="D40" s="65"/>
      <c r="E40" s="66"/>
      <c r="F40" s="67"/>
      <c r="G40" s="65"/>
      <c r="H40" s="66"/>
      <c r="I40" s="65"/>
      <c r="J40" s="66"/>
      <c r="K40" s="67"/>
    </row>
    <row r="41" spans="1:11" ht="10.5" customHeight="1" x14ac:dyDescent="0.25">
      <c r="A41" s="58" t="s">
        <v>82</v>
      </c>
      <c r="B41" s="65">
        <v>1011621</v>
      </c>
      <c r="C41" s="66">
        <v>1.7</v>
      </c>
      <c r="D41" s="65">
        <v>2336479</v>
      </c>
      <c r="E41" s="66">
        <v>-1.9</v>
      </c>
      <c r="F41" s="67">
        <v>2.2999999999999998</v>
      </c>
      <c r="G41" s="65">
        <v>12375208</v>
      </c>
      <c r="H41" s="66">
        <v>-2.7</v>
      </c>
      <c r="I41" s="65">
        <v>29443291</v>
      </c>
      <c r="J41" s="66">
        <v>-3.8</v>
      </c>
      <c r="K41" s="67">
        <v>2.4</v>
      </c>
    </row>
    <row r="42" spans="1:11" ht="10.35" customHeight="1" x14ac:dyDescent="0.25">
      <c r="A42" s="62" t="s">
        <v>96</v>
      </c>
      <c r="B42" s="65">
        <v>611010</v>
      </c>
      <c r="C42" s="66">
        <v>2.4</v>
      </c>
      <c r="D42" s="65">
        <v>1272070</v>
      </c>
      <c r="E42" s="66">
        <v>-1.3</v>
      </c>
      <c r="F42" s="67">
        <v>2.1</v>
      </c>
      <c r="G42" s="65">
        <v>7889249</v>
      </c>
      <c r="H42" s="66">
        <v>-1.4</v>
      </c>
      <c r="I42" s="65">
        <v>17341084</v>
      </c>
      <c r="J42" s="66">
        <v>-2.7</v>
      </c>
      <c r="K42" s="67">
        <v>2.2000000000000002</v>
      </c>
    </row>
    <row r="43" spans="1:11" ht="10.35" customHeight="1" x14ac:dyDescent="0.25">
      <c r="A43" s="62" t="s">
        <v>97</v>
      </c>
      <c r="B43" s="65">
        <v>400611</v>
      </c>
      <c r="C43" s="101">
        <v>0.6</v>
      </c>
      <c r="D43" s="65">
        <v>1064409</v>
      </c>
      <c r="E43" s="66">
        <v>-2.5</v>
      </c>
      <c r="F43" s="67">
        <v>2.7</v>
      </c>
      <c r="G43" s="65">
        <v>4485959</v>
      </c>
      <c r="H43" s="66">
        <v>-4.9000000000000004</v>
      </c>
      <c r="I43" s="65">
        <v>12102207</v>
      </c>
      <c r="J43" s="66">
        <v>-5.4</v>
      </c>
      <c r="K43" s="67">
        <v>2.7</v>
      </c>
    </row>
  </sheetData>
  <mergeCells count="2">
    <mergeCell ref="A1:K1"/>
    <mergeCell ref="A3:A5"/>
  </mergeCells>
  <hyperlinks>
    <hyperlink ref="A1:K1" location="Inhaltsverzeichnis!A14" display="Inhaltsverzeichnis!A14" xr:uid="{008E2F0A-ED8B-4118-A33F-A1BAB4D2B90B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M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546875" defaultRowHeight="10.199999999999999" x14ac:dyDescent="0.2"/>
  <cols>
    <col min="1" max="1" width="18.44140625" style="48" customWidth="1"/>
    <col min="2" max="2" width="7.44140625" style="48" customWidth="1"/>
    <col min="3" max="3" width="6.44140625" style="48" customWidth="1"/>
    <col min="4" max="4" width="7.44140625" style="48" customWidth="1"/>
    <col min="5" max="5" width="6.44140625" style="48" customWidth="1"/>
    <col min="6" max="7" width="6" style="48" customWidth="1"/>
    <col min="8" max="8" width="7.5546875" style="48" customWidth="1"/>
    <col min="9" max="9" width="6" style="48" customWidth="1"/>
    <col min="10" max="10" width="7.5546875" style="48" customWidth="1"/>
    <col min="11" max="13" width="6" style="48" customWidth="1"/>
    <col min="14" max="16384" width="11.5546875" style="48"/>
  </cols>
  <sheetData>
    <row r="1" spans="1:13" s="45" customFormat="1" ht="27" customHeight="1" x14ac:dyDescent="0.25">
      <c r="A1" s="137" t="s">
        <v>209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2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49" customFormat="1" ht="12" customHeight="1" x14ac:dyDescent="0.25">
      <c r="A3" s="139" t="s">
        <v>133</v>
      </c>
      <c r="B3" s="103" t="s">
        <v>208</v>
      </c>
      <c r="C3" s="53"/>
      <c r="D3" s="53"/>
      <c r="E3" s="53"/>
      <c r="F3" s="53"/>
      <c r="G3" s="53"/>
      <c r="H3" s="53" t="s">
        <v>206</v>
      </c>
      <c r="I3" s="53"/>
      <c r="J3" s="53"/>
      <c r="K3" s="53"/>
      <c r="L3" s="53"/>
      <c r="M3" s="54"/>
    </row>
    <row r="4" spans="1:13" ht="66.75" customHeight="1" x14ac:dyDescent="0.2">
      <c r="A4" s="140"/>
      <c r="B4" s="56" t="s">
        <v>93</v>
      </c>
      <c r="C4" s="56" t="s">
        <v>117</v>
      </c>
      <c r="D4" s="56" t="s">
        <v>118</v>
      </c>
      <c r="E4" s="56" t="s">
        <v>117</v>
      </c>
      <c r="F4" s="56" t="s">
        <v>134</v>
      </c>
      <c r="G4" s="57" t="s">
        <v>119</v>
      </c>
      <c r="H4" s="56" t="s">
        <v>93</v>
      </c>
      <c r="I4" s="56" t="s">
        <v>117</v>
      </c>
      <c r="J4" s="56" t="s">
        <v>118</v>
      </c>
      <c r="K4" s="56" t="s">
        <v>117</v>
      </c>
      <c r="L4" s="56" t="s">
        <v>134</v>
      </c>
      <c r="M4" s="57" t="s">
        <v>119</v>
      </c>
    </row>
    <row r="5" spans="1:13" ht="12" customHeight="1" x14ac:dyDescent="0.2">
      <c r="A5" s="141"/>
      <c r="B5" s="56" t="s">
        <v>0</v>
      </c>
      <c r="C5" s="56" t="s">
        <v>120</v>
      </c>
      <c r="D5" s="56" t="s">
        <v>0</v>
      </c>
      <c r="E5" s="68" t="s">
        <v>120</v>
      </c>
      <c r="F5" s="68"/>
      <c r="G5" s="56" t="s">
        <v>121</v>
      </c>
      <c r="H5" s="56" t="s">
        <v>0</v>
      </c>
      <c r="I5" s="56" t="s">
        <v>120</v>
      </c>
      <c r="J5" s="56" t="s">
        <v>0</v>
      </c>
      <c r="K5" s="68" t="s">
        <v>120</v>
      </c>
      <c r="L5" s="68"/>
      <c r="M5" s="57" t="s">
        <v>121</v>
      </c>
    </row>
    <row r="6" spans="1:13" ht="12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2" customHeight="1" x14ac:dyDescent="0.25">
      <c r="A7" s="58" t="s">
        <v>135</v>
      </c>
      <c r="B7" s="65">
        <v>611010</v>
      </c>
      <c r="C7" s="66">
        <v>2.4</v>
      </c>
      <c r="D7" s="65">
        <v>1272070</v>
      </c>
      <c r="E7" s="66">
        <v>-1.3</v>
      </c>
      <c r="F7" s="66">
        <v>54.4</v>
      </c>
      <c r="G7" s="60">
        <v>2.1</v>
      </c>
      <c r="H7" s="65">
        <v>7889249</v>
      </c>
      <c r="I7" s="66">
        <v>-1.4</v>
      </c>
      <c r="J7" s="65">
        <v>17341084</v>
      </c>
      <c r="K7" s="66">
        <v>-2.7</v>
      </c>
      <c r="L7" s="66">
        <v>58.9</v>
      </c>
      <c r="M7" s="101">
        <v>2.2000000000000002</v>
      </c>
    </row>
    <row r="8" spans="1:13" ht="12" customHeight="1" x14ac:dyDescent="0.25">
      <c r="A8" s="58" t="s">
        <v>97</v>
      </c>
      <c r="B8" s="65">
        <v>400611</v>
      </c>
      <c r="C8" s="66">
        <v>0.6</v>
      </c>
      <c r="D8" s="65">
        <v>1064409</v>
      </c>
      <c r="E8" s="66">
        <v>-2.5</v>
      </c>
      <c r="F8" s="66">
        <v>45.6</v>
      </c>
      <c r="G8" s="60">
        <v>2.7</v>
      </c>
      <c r="H8" s="65">
        <v>4485959</v>
      </c>
      <c r="I8" s="66">
        <v>-4.9000000000000004</v>
      </c>
      <c r="J8" s="65">
        <v>12102207</v>
      </c>
      <c r="K8" s="66">
        <v>-5.4</v>
      </c>
      <c r="L8" s="66">
        <v>41.1</v>
      </c>
      <c r="M8" s="101">
        <v>2.7</v>
      </c>
    </row>
    <row r="9" spans="1:13" ht="12" customHeight="1" x14ac:dyDescent="0.25">
      <c r="A9" s="62" t="s">
        <v>42</v>
      </c>
      <c r="B9" s="65">
        <v>294680</v>
      </c>
      <c r="C9" s="66">
        <v>1</v>
      </c>
      <c r="D9" s="65">
        <v>777835</v>
      </c>
      <c r="E9" s="66">
        <v>-2.2000000000000002</v>
      </c>
      <c r="F9" s="66">
        <v>73.099999999999994</v>
      </c>
      <c r="G9" s="60">
        <v>2.6</v>
      </c>
      <c r="H9" s="65">
        <v>3201333</v>
      </c>
      <c r="I9" s="66">
        <v>-7</v>
      </c>
      <c r="J9" s="65">
        <v>8521254</v>
      </c>
      <c r="K9" s="66">
        <v>-7.5</v>
      </c>
      <c r="L9" s="66">
        <v>70.400000000000006</v>
      </c>
      <c r="M9" s="101">
        <v>2.7</v>
      </c>
    </row>
    <row r="10" spans="1:13" ht="12" customHeight="1" x14ac:dyDescent="0.25">
      <c r="A10" s="63" t="s">
        <v>57</v>
      </c>
      <c r="B10" s="65">
        <v>8290</v>
      </c>
      <c r="C10" s="66">
        <v>15</v>
      </c>
      <c r="D10" s="65">
        <v>19795</v>
      </c>
      <c r="E10" s="66">
        <v>5.8</v>
      </c>
      <c r="F10" s="66">
        <v>1.9</v>
      </c>
      <c r="G10" s="60">
        <v>2.4</v>
      </c>
      <c r="H10" s="65">
        <v>103037</v>
      </c>
      <c r="I10" s="66">
        <v>3.2</v>
      </c>
      <c r="J10" s="65">
        <v>262684</v>
      </c>
      <c r="K10" s="66">
        <v>-2.4</v>
      </c>
      <c r="L10" s="66">
        <v>2.2000000000000002</v>
      </c>
      <c r="M10" s="101">
        <v>2.5</v>
      </c>
    </row>
    <row r="11" spans="1:13" ht="12" customHeight="1" x14ac:dyDescent="0.25">
      <c r="A11" s="63" t="s">
        <v>70</v>
      </c>
      <c r="B11" s="65">
        <v>1363</v>
      </c>
      <c r="C11" s="66">
        <v>19.100000000000001</v>
      </c>
      <c r="D11" s="65">
        <v>3825</v>
      </c>
      <c r="E11" s="66">
        <v>20.3</v>
      </c>
      <c r="F11" s="66">
        <v>0.4</v>
      </c>
      <c r="G11" s="60">
        <v>2.8</v>
      </c>
      <c r="H11" s="65">
        <v>17179</v>
      </c>
      <c r="I11" s="66">
        <v>14.4</v>
      </c>
      <c r="J11" s="65">
        <v>45191</v>
      </c>
      <c r="K11" s="66">
        <v>8.1999999999999993</v>
      </c>
      <c r="L11" s="66">
        <v>0.4</v>
      </c>
      <c r="M11" s="101">
        <v>2.6</v>
      </c>
    </row>
    <row r="12" spans="1:13" ht="12" customHeight="1" x14ac:dyDescent="0.25">
      <c r="A12" s="63" t="s">
        <v>50</v>
      </c>
      <c r="B12" s="65">
        <v>13028</v>
      </c>
      <c r="C12" s="66">
        <v>-10</v>
      </c>
      <c r="D12" s="65">
        <v>34640</v>
      </c>
      <c r="E12" s="66">
        <v>-11.6</v>
      </c>
      <c r="F12" s="66">
        <v>3.3</v>
      </c>
      <c r="G12" s="60">
        <v>2.7</v>
      </c>
      <c r="H12" s="65">
        <v>177688</v>
      </c>
      <c r="I12" s="66">
        <v>-5.3</v>
      </c>
      <c r="J12" s="65">
        <v>490674</v>
      </c>
      <c r="K12" s="66">
        <v>-5.3</v>
      </c>
      <c r="L12" s="66">
        <v>4.0999999999999996</v>
      </c>
      <c r="M12" s="101">
        <v>2.8</v>
      </c>
    </row>
    <row r="13" spans="1:13" ht="12" customHeight="1" x14ac:dyDescent="0.25">
      <c r="A13" s="63" t="s">
        <v>64</v>
      </c>
      <c r="B13" s="65">
        <v>821</v>
      </c>
      <c r="C13" s="66">
        <v>-32.299999999999997</v>
      </c>
      <c r="D13" s="65">
        <v>2032</v>
      </c>
      <c r="E13" s="66">
        <v>-33.6</v>
      </c>
      <c r="F13" s="66">
        <v>0.2</v>
      </c>
      <c r="G13" s="60">
        <v>2.5</v>
      </c>
      <c r="H13" s="65">
        <v>15867</v>
      </c>
      <c r="I13" s="66">
        <v>-11.2</v>
      </c>
      <c r="J13" s="65">
        <v>40830</v>
      </c>
      <c r="K13" s="66">
        <v>-10.4</v>
      </c>
      <c r="L13" s="66">
        <v>0.3</v>
      </c>
      <c r="M13" s="101">
        <v>2.6</v>
      </c>
    </row>
    <row r="14" spans="1:13" ht="12" customHeight="1" x14ac:dyDescent="0.25">
      <c r="A14" s="63" t="s">
        <v>55</v>
      </c>
      <c r="B14" s="65">
        <v>4243</v>
      </c>
      <c r="C14" s="66">
        <v>17.600000000000001</v>
      </c>
      <c r="D14" s="65">
        <v>12015</v>
      </c>
      <c r="E14" s="66">
        <v>17</v>
      </c>
      <c r="F14" s="66">
        <v>1.1000000000000001</v>
      </c>
      <c r="G14" s="60">
        <v>2.8</v>
      </c>
      <c r="H14" s="65">
        <v>52355</v>
      </c>
      <c r="I14" s="66">
        <v>1</v>
      </c>
      <c r="J14" s="65">
        <v>144154</v>
      </c>
      <c r="K14" s="66">
        <v>-0.1</v>
      </c>
      <c r="L14" s="66">
        <v>1.2</v>
      </c>
      <c r="M14" s="101">
        <v>2.8</v>
      </c>
    </row>
    <row r="15" spans="1:13" ht="12" customHeight="1" x14ac:dyDescent="0.25">
      <c r="A15" s="63" t="s">
        <v>46</v>
      </c>
      <c r="B15" s="65">
        <v>20425</v>
      </c>
      <c r="C15" s="66">
        <v>8.5</v>
      </c>
      <c r="D15" s="65">
        <v>54900</v>
      </c>
      <c r="E15" s="66">
        <v>3.6</v>
      </c>
      <c r="F15" s="66">
        <v>5.2</v>
      </c>
      <c r="G15" s="60">
        <v>2.7</v>
      </c>
      <c r="H15" s="65">
        <v>223514</v>
      </c>
      <c r="I15" s="66">
        <v>0.4</v>
      </c>
      <c r="J15" s="65">
        <v>629932</v>
      </c>
      <c r="K15" s="66">
        <v>0.4</v>
      </c>
      <c r="L15" s="66">
        <v>5.2</v>
      </c>
      <c r="M15" s="101">
        <v>2.8</v>
      </c>
    </row>
    <row r="16" spans="1:13" ht="12" customHeight="1" x14ac:dyDescent="0.25">
      <c r="A16" s="63" t="s">
        <v>51</v>
      </c>
      <c r="B16" s="65">
        <v>5538</v>
      </c>
      <c r="C16" s="66">
        <v>12.7</v>
      </c>
      <c r="D16" s="65">
        <v>18463</v>
      </c>
      <c r="E16" s="66">
        <v>11.7</v>
      </c>
      <c r="F16" s="66">
        <v>1.7</v>
      </c>
      <c r="G16" s="60">
        <v>3.3</v>
      </c>
      <c r="H16" s="65">
        <v>37823</v>
      </c>
      <c r="I16" s="66">
        <v>-11.6</v>
      </c>
      <c r="J16" s="65">
        <v>118313</v>
      </c>
      <c r="K16" s="66">
        <v>-11.8</v>
      </c>
      <c r="L16" s="66">
        <v>1</v>
      </c>
      <c r="M16" s="101">
        <v>3.1</v>
      </c>
    </row>
    <row r="17" spans="1:13" ht="12" customHeight="1" x14ac:dyDescent="0.25">
      <c r="A17" s="63" t="s">
        <v>49</v>
      </c>
      <c r="B17" s="65">
        <v>5923</v>
      </c>
      <c r="C17" s="66">
        <v>9</v>
      </c>
      <c r="D17" s="65">
        <v>15766</v>
      </c>
      <c r="E17" s="66">
        <v>3.2</v>
      </c>
      <c r="F17" s="66">
        <v>1.5</v>
      </c>
      <c r="G17" s="60">
        <v>2.7</v>
      </c>
      <c r="H17" s="65">
        <v>62556</v>
      </c>
      <c r="I17" s="66">
        <v>-4.3</v>
      </c>
      <c r="J17" s="65">
        <v>163612</v>
      </c>
      <c r="K17" s="66">
        <v>-4.5</v>
      </c>
      <c r="L17" s="66">
        <v>1.4</v>
      </c>
      <c r="M17" s="101">
        <v>2.6</v>
      </c>
    </row>
    <row r="18" spans="1:13" ht="12" customHeight="1" x14ac:dyDescent="0.25">
      <c r="A18" s="63" t="s">
        <v>59</v>
      </c>
      <c r="B18" s="65">
        <v>686</v>
      </c>
      <c r="C18" s="66">
        <v>-23.5</v>
      </c>
      <c r="D18" s="65">
        <v>2267</v>
      </c>
      <c r="E18" s="66">
        <v>-29.7</v>
      </c>
      <c r="F18" s="66">
        <v>0.2</v>
      </c>
      <c r="G18" s="60">
        <v>3.3</v>
      </c>
      <c r="H18" s="65">
        <v>9002</v>
      </c>
      <c r="I18" s="66">
        <v>-17.8</v>
      </c>
      <c r="J18" s="65">
        <v>29528</v>
      </c>
      <c r="K18" s="66">
        <v>-20.399999999999999</v>
      </c>
      <c r="L18" s="66">
        <v>0.2</v>
      </c>
      <c r="M18" s="101">
        <v>3.3</v>
      </c>
    </row>
    <row r="19" spans="1:13" ht="12" customHeight="1" x14ac:dyDescent="0.25">
      <c r="A19" s="63" t="s">
        <v>48</v>
      </c>
      <c r="B19" s="65">
        <v>22841</v>
      </c>
      <c r="C19" s="66">
        <v>-2.2999999999999998</v>
      </c>
      <c r="D19" s="65">
        <v>63590</v>
      </c>
      <c r="E19" s="66">
        <v>-7.5</v>
      </c>
      <c r="F19" s="66">
        <v>6</v>
      </c>
      <c r="G19" s="60">
        <v>2.8</v>
      </c>
      <c r="H19" s="65">
        <v>221751</v>
      </c>
      <c r="I19" s="66">
        <v>-13.2</v>
      </c>
      <c r="J19" s="65">
        <v>652897</v>
      </c>
      <c r="K19" s="66">
        <v>-12.6</v>
      </c>
      <c r="L19" s="66">
        <v>5.4</v>
      </c>
      <c r="M19" s="101">
        <v>2.9</v>
      </c>
    </row>
    <row r="20" spans="1:13" ht="12" customHeight="1" x14ac:dyDescent="0.25">
      <c r="A20" s="63" t="s">
        <v>73</v>
      </c>
      <c r="B20" s="65">
        <v>932</v>
      </c>
      <c r="C20" s="66">
        <v>45.6</v>
      </c>
      <c r="D20" s="65">
        <v>2473</v>
      </c>
      <c r="E20" s="66">
        <v>35.9</v>
      </c>
      <c r="F20" s="66">
        <v>0.2</v>
      </c>
      <c r="G20" s="60">
        <v>2.7</v>
      </c>
      <c r="H20" s="65">
        <v>11471</v>
      </c>
      <c r="I20" s="66">
        <v>-42.9</v>
      </c>
      <c r="J20" s="65">
        <v>32734</v>
      </c>
      <c r="K20" s="66">
        <v>-39.799999999999997</v>
      </c>
      <c r="L20" s="66">
        <v>0.3</v>
      </c>
      <c r="M20" s="101">
        <v>2.9</v>
      </c>
    </row>
    <row r="21" spans="1:13" ht="12" customHeight="1" x14ac:dyDescent="0.25">
      <c r="A21" s="63" t="s">
        <v>65</v>
      </c>
      <c r="B21" s="65">
        <v>1488</v>
      </c>
      <c r="C21" s="66">
        <v>-30.2</v>
      </c>
      <c r="D21" s="65">
        <v>3563</v>
      </c>
      <c r="E21" s="66">
        <v>-35</v>
      </c>
      <c r="F21" s="66">
        <v>0.3</v>
      </c>
      <c r="G21" s="60">
        <v>2.4</v>
      </c>
      <c r="H21" s="65">
        <v>17315</v>
      </c>
      <c r="I21" s="66">
        <v>-21.5</v>
      </c>
      <c r="J21" s="65">
        <v>41168</v>
      </c>
      <c r="K21" s="66">
        <v>-29.4</v>
      </c>
      <c r="L21" s="66">
        <v>0.3</v>
      </c>
      <c r="M21" s="101">
        <v>2.4</v>
      </c>
    </row>
    <row r="22" spans="1:13" ht="12" customHeight="1" x14ac:dyDescent="0.25">
      <c r="A22" s="63" t="s">
        <v>66</v>
      </c>
      <c r="B22" s="65">
        <v>2143</v>
      </c>
      <c r="C22" s="66">
        <v>-32.5</v>
      </c>
      <c r="D22" s="65">
        <v>4847</v>
      </c>
      <c r="E22" s="66">
        <v>-37.9</v>
      </c>
      <c r="F22" s="66">
        <v>0.5</v>
      </c>
      <c r="G22" s="60">
        <v>2.2999999999999998</v>
      </c>
      <c r="H22" s="65">
        <v>22198</v>
      </c>
      <c r="I22" s="66">
        <v>-23.2</v>
      </c>
      <c r="J22" s="65">
        <v>52556</v>
      </c>
      <c r="K22" s="66">
        <v>-26.7</v>
      </c>
      <c r="L22" s="66">
        <v>0.4</v>
      </c>
      <c r="M22" s="101">
        <v>2.4</v>
      </c>
    </row>
    <row r="23" spans="1:13" ht="12" customHeight="1" x14ac:dyDescent="0.25">
      <c r="A23" s="63" t="s">
        <v>58</v>
      </c>
      <c r="B23" s="65">
        <v>954</v>
      </c>
      <c r="C23" s="66">
        <v>14.8</v>
      </c>
      <c r="D23" s="65">
        <v>2416</v>
      </c>
      <c r="E23" s="66">
        <v>7.2</v>
      </c>
      <c r="F23" s="66">
        <v>0.2</v>
      </c>
      <c r="G23" s="60">
        <v>2.5</v>
      </c>
      <c r="H23" s="65">
        <v>14985</v>
      </c>
      <c r="I23" s="66">
        <v>24.9</v>
      </c>
      <c r="J23" s="65">
        <v>38962</v>
      </c>
      <c r="K23" s="66">
        <v>20.3</v>
      </c>
      <c r="L23" s="66">
        <v>0.3</v>
      </c>
      <c r="M23" s="101">
        <v>2.6</v>
      </c>
    </row>
    <row r="24" spans="1:13" ht="12" customHeight="1" x14ac:dyDescent="0.25">
      <c r="A24" s="63" t="s">
        <v>62</v>
      </c>
      <c r="B24" s="65">
        <v>409</v>
      </c>
      <c r="C24" s="66">
        <v>7.3</v>
      </c>
      <c r="D24" s="65">
        <v>1313</v>
      </c>
      <c r="E24" s="66">
        <v>8.1</v>
      </c>
      <c r="F24" s="66">
        <v>0.1</v>
      </c>
      <c r="G24" s="60">
        <v>3.2</v>
      </c>
      <c r="H24" s="65">
        <v>3716</v>
      </c>
      <c r="I24" s="66">
        <v>11</v>
      </c>
      <c r="J24" s="65">
        <v>10098</v>
      </c>
      <c r="K24" s="66">
        <v>-1.8</v>
      </c>
      <c r="L24" s="66">
        <v>0.1</v>
      </c>
      <c r="M24" s="101">
        <v>2.7</v>
      </c>
    </row>
    <row r="25" spans="1:13" ht="12" customHeight="1" x14ac:dyDescent="0.25">
      <c r="A25" s="63" t="s">
        <v>47</v>
      </c>
      <c r="B25" s="65">
        <v>32217</v>
      </c>
      <c r="C25" s="66">
        <v>16.2</v>
      </c>
      <c r="D25" s="65">
        <v>83901</v>
      </c>
      <c r="E25" s="66">
        <v>8.9</v>
      </c>
      <c r="F25" s="66">
        <v>7.9</v>
      </c>
      <c r="G25" s="60">
        <v>2.6</v>
      </c>
      <c r="H25" s="65">
        <v>293534</v>
      </c>
      <c r="I25" s="66">
        <v>-16.100000000000001</v>
      </c>
      <c r="J25" s="65">
        <v>786422</v>
      </c>
      <c r="K25" s="66">
        <v>-15.5</v>
      </c>
      <c r="L25" s="66">
        <v>6.5</v>
      </c>
      <c r="M25" s="101">
        <v>2.7</v>
      </c>
    </row>
    <row r="26" spans="1:13" ht="12" customHeight="1" x14ac:dyDescent="0.25">
      <c r="A26" s="63" t="s">
        <v>60</v>
      </c>
      <c r="B26" s="65">
        <v>3704</v>
      </c>
      <c r="C26" s="66">
        <v>-8.6999999999999993</v>
      </c>
      <c r="D26" s="65">
        <v>10051</v>
      </c>
      <c r="E26" s="66">
        <v>-12.1</v>
      </c>
      <c r="F26" s="66">
        <v>0.9</v>
      </c>
      <c r="G26" s="60">
        <v>2.7</v>
      </c>
      <c r="H26" s="65">
        <v>53787</v>
      </c>
      <c r="I26" s="66">
        <v>-13.7</v>
      </c>
      <c r="J26" s="65">
        <v>140898</v>
      </c>
      <c r="K26" s="66">
        <v>-16.2</v>
      </c>
      <c r="L26" s="66">
        <v>1.2</v>
      </c>
      <c r="M26" s="101">
        <v>2.6</v>
      </c>
    </row>
    <row r="27" spans="1:13" ht="12" customHeight="1" x14ac:dyDescent="0.25">
      <c r="A27" s="63" t="s">
        <v>56</v>
      </c>
      <c r="B27" s="65">
        <v>9043</v>
      </c>
      <c r="C27" s="66">
        <v>8.1</v>
      </c>
      <c r="D27" s="65">
        <v>21354</v>
      </c>
      <c r="E27" s="66">
        <v>5.8</v>
      </c>
      <c r="F27" s="66">
        <v>2</v>
      </c>
      <c r="G27" s="60">
        <v>2.4</v>
      </c>
      <c r="H27" s="65">
        <v>126877</v>
      </c>
      <c r="I27" s="66">
        <v>-17.3</v>
      </c>
      <c r="J27" s="65">
        <v>315850</v>
      </c>
      <c r="K27" s="66">
        <v>-17.899999999999999</v>
      </c>
      <c r="L27" s="66">
        <v>2.6</v>
      </c>
      <c r="M27" s="101">
        <v>2.5</v>
      </c>
    </row>
    <row r="28" spans="1:13" ht="12" customHeight="1" x14ac:dyDescent="0.25">
      <c r="A28" s="63" t="s">
        <v>67</v>
      </c>
      <c r="B28" s="65">
        <v>26920</v>
      </c>
      <c r="C28" s="66">
        <v>-0.1</v>
      </c>
      <c r="D28" s="65">
        <v>50110</v>
      </c>
      <c r="E28" s="66">
        <v>-3.4</v>
      </c>
      <c r="F28" s="66">
        <v>4.7</v>
      </c>
      <c r="G28" s="60">
        <v>1.9</v>
      </c>
      <c r="H28" s="65">
        <v>272871</v>
      </c>
      <c r="I28" s="66">
        <v>-5.4</v>
      </c>
      <c r="J28" s="65">
        <v>578111</v>
      </c>
      <c r="K28" s="66">
        <v>-8.6999999999999993</v>
      </c>
      <c r="L28" s="66">
        <v>4.8</v>
      </c>
      <c r="M28" s="101">
        <v>2.1</v>
      </c>
    </row>
    <row r="29" spans="1:13" ht="12" customHeight="1" x14ac:dyDescent="0.25">
      <c r="A29" s="63" t="s">
        <v>52</v>
      </c>
      <c r="B29" s="65">
        <v>4047</v>
      </c>
      <c r="C29" s="66">
        <v>-1.9</v>
      </c>
      <c r="D29" s="65">
        <v>12106</v>
      </c>
      <c r="E29" s="66">
        <v>-2.1</v>
      </c>
      <c r="F29" s="66">
        <v>1.1000000000000001</v>
      </c>
      <c r="G29" s="60">
        <v>3</v>
      </c>
      <c r="H29" s="65">
        <v>35631</v>
      </c>
      <c r="I29" s="66">
        <v>3.5</v>
      </c>
      <c r="J29" s="65">
        <v>100999</v>
      </c>
      <c r="K29" s="66">
        <v>1.8</v>
      </c>
      <c r="L29" s="66">
        <v>0.8</v>
      </c>
      <c r="M29" s="101">
        <v>2.8</v>
      </c>
    </row>
    <row r="30" spans="1:13" ht="12" customHeight="1" x14ac:dyDescent="0.25">
      <c r="A30" s="63" t="s">
        <v>69</v>
      </c>
      <c r="B30" s="65">
        <v>2884</v>
      </c>
      <c r="C30" s="66">
        <v>19.8</v>
      </c>
      <c r="D30" s="65">
        <v>7553</v>
      </c>
      <c r="E30" s="66">
        <v>13</v>
      </c>
      <c r="F30" s="66">
        <v>0.7</v>
      </c>
      <c r="G30" s="60">
        <v>2.6</v>
      </c>
      <c r="H30" s="65">
        <v>32047</v>
      </c>
      <c r="I30" s="66">
        <v>11.1</v>
      </c>
      <c r="J30" s="65">
        <v>86478</v>
      </c>
      <c r="K30" s="66">
        <v>2.2999999999999998</v>
      </c>
      <c r="L30" s="66">
        <v>0.7</v>
      </c>
      <c r="M30" s="101">
        <v>2.7</v>
      </c>
    </row>
    <row r="31" spans="1:13" ht="24" customHeight="1" x14ac:dyDescent="0.25">
      <c r="A31" s="69" t="s">
        <v>136</v>
      </c>
      <c r="B31" s="65">
        <v>1657</v>
      </c>
      <c r="C31" s="66">
        <v>6.7</v>
      </c>
      <c r="D31" s="65">
        <v>4346</v>
      </c>
      <c r="E31" s="66">
        <v>-9.1999999999999993</v>
      </c>
      <c r="F31" s="66">
        <v>0.4</v>
      </c>
      <c r="G31" s="60">
        <v>2.6</v>
      </c>
      <c r="H31" s="65">
        <v>19431</v>
      </c>
      <c r="I31" s="66">
        <v>-6.5</v>
      </c>
      <c r="J31" s="65">
        <v>55250</v>
      </c>
      <c r="K31" s="66">
        <v>-8.6999999999999993</v>
      </c>
      <c r="L31" s="66">
        <v>0.5</v>
      </c>
      <c r="M31" s="101">
        <v>2.8</v>
      </c>
    </row>
    <row r="32" spans="1:13" ht="12" customHeight="1" x14ac:dyDescent="0.25">
      <c r="A32" s="63" t="s">
        <v>54</v>
      </c>
      <c r="B32" s="65">
        <v>7970</v>
      </c>
      <c r="C32" s="66">
        <v>1.6</v>
      </c>
      <c r="D32" s="65">
        <v>20026</v>
      </c>
      <c r="E32" s="66">
        <v>-1.5</v>
      </c>
      <c r="F32" s="66">
        <v>1.9</v>
      </c>
      <c r="G32" s="60">
        <v>2.5</v>
      </c>
      <c r="H32" s="65">
        <v>123004</v>
      </c>
      <c r="I32" s="66">
        <v>-1.9</v>
      </c>
      <c r="J32" s="65">
        <v>307250</v>
      </c>
      <c r="K32" s="66">
        <v>-3.5</v>
      </c>
      <c r="L32" s="66">
        <v>2.5</v>
      </c>
      <c r="M32" s="101">
        <v>2.5</v>
      </c>
    </row>
    <row r="33" spans="1:13" ht="12" customHeight="1" x14ac:dyDescent="0.25">
      <c r="A33" s="63" t="s">
        <v>61</v>
      </c>
      <c r="B33" s="65">
        <v>13248</v>
      </c>
      <c r="C33" s="66">
        <v>1.6</v>
      </c>
      <c r="D33" s="65">
        <v>33782</v>
      </c>
      <c r="E33" s="66">
        <v>-7.5</v>
      </c>
      <c r="F33" s="66">
        <v>3.2</v>
      </c>
      <c r="G33" s="60">
        <v>2.5</v>
      </c>
      <c r="H33" s="65">
        <v>165703</v>
      </c>
      <c r="I33" s="66">
        <v>-9.6999999999999993</v>
      </c>
      <c r="J33" s="65">
        <v>439854</v>
      </c>
      <c r="K33" s="66">
        <v>-9.3000000000000007</v>
      </c>
      <c r="L33" s="66">
        <v>3.6</v>
      </c>
      <c r="M33" s="101">
        <v>2.7</v>
      </c>
    </row>
    <row r="34" spans="1:13" ht="24" customHeight="1" x14ac:dyDescent="0.25">
      <c r="A34" s="69" t="s">
        <v>137</v>
      </c>
      <c r="B34" s="65">
        <v>1241</v>
      </c>
      <c r="C34" s="66">
        <v>44.8</v>
      </c>
      <c r="D34" s="65">
        <v>3157</v>
      </c>
      <c r="E34" s="66">
        <v>28.3</v>
      </c>
      <c r="F34" s="66">
        <v>0.3</v>
      </c>
      <c r="G34" s="60">
        <v>2.5</v>
      </c>
      <c r="H34" s="65">
        <v>15215</v>
      </c>
      <c r="I34" s="66">
        <v>1.7</v>
      </c>
      <c r="J34" s="65">
        <v>43946</v>
      </c>
      <c r="K34" s="66">
        <v>2.6</v>
      </c>
      <c r="L34" s="66">
        <v>0.4</v>
      </c>
      <c r="M34" s="101">
        <v>2.9</v>
      </c>
    </row>
    <row r="35" spans="1:13" ht="12" customHeight="1" x14ac:dyDescent="0.25">
      <c r="A35" s="63" t="s">
        <v>72</v>
      </c>
      <c r="B35" s="65">
        <v>609</v>
      </c>
      <c r="C35" s="66">
        <v>8.6</v>
      </c>
      <c r="D35" s="65">
        <v>1829</v>
      </c>
      <c r="E35" s="66">
        <v>3.3</v>
      </c>
      <c r="F35" s="66">
        <v>0.2</v>
      </c>
      <c r="G35" s="60">
        <v>3</v>
      </c>
      <c r="H35" s="65">
        <v>9582</v>
      </c>
      <c r="I35" s="66">
        <v>-4.5</v>
      </c>
      <c r="J35" s="65">
        <v>28343</v>
      </c>
      <c r="K35" s="66">
        <v>-6.6</v>
      </c>
      <c r="L35" s="66">
        <v>0.2</v>
      </c>
      <c r="M35" s="101">
        <v>3</v>
      </c>
    </row>
    <row r="36" spans="1:13" ht="12" customHeight="1" x14ac:dyDescent="0.25">
      <c r="A36" s="63" t="s">
        <v>53</v>
      </c>
      <c r="B36" s="65">
        <v>23891</v>
      </c>
      <c r="C36" s="66">
        <v>-7.4</v>
      </c>
      <c r="D36" s="65">
        <v>72156</v>
      </c>
      <c r="E36" s="66">
        <v>-10.1</v>
      </c>
      <c r="F36" s="66">
        <v>6.8</v>
      </c>
      <c r="G36" s="60">
        <v>3</v>
      </c>
      <c r="H36" s="65">
        <v>243099</v>
      </c>
      <c r="I36" s="66">
        <v>-1.8</v>
      </c>
      <c r="J36" s="65">
        <v>711481</v>
      </c>
      <c r="K36" s="66">
        <v>-2.9</v>
      </c>
      <c r="L36" s="66">
        <v>5.9</v>
      </c>
      <c r="M36" s="101">
        <v>2.9</v>
      </c>
    </row>
    <row r="37" spans="1:13" ht="24" customHeight="1" x14ac:dyDescent="0.25">
      <c r="A37" s="69" t="s">
        <v>138</v>
      </c>
      <c r="B37" s="65">
        <v>5431</v>
      </c>
      <c r="C37" s="66">
        <v>-0.9</v>
      </c>
      <c r="D37" s="65">
        <v>10783</v>
      </c>
      <c r="E37" s="66">
        <v>-7.3</v>
      </c>
      <c r="F37" s="66">
        <v>1</v>
      </c>
      <c r="G37" s="60">
        <v>2</v>
      </c>
      <c r="H37" s="65">
        <v>74606</v>
      </c>
      <c r="I37" s="66">
        <v>-7.8</v>
      </c>
      <c r="J37" s="65">
        <v>161209</v>
      </c>
      <c r="K37" s="66">
        <v>-8.1999999999999993</v>
      </c>
      <c r="L37" s="66">
        <v>1.3</v>
      </c>
      <c r="M37" s="101">
        <v>2.2000000000000002</v>
      </c>
    </row>
    <row r="38" spans="1:13" ht="12" customHeight="1" x14ac:dyDescent="0.25">
      <c r="A38" s="63" t="s">
        <v>63</v>
      </c>
      <c r="B38" s="65">
        <v>10703</v>
      </c>
      <c r="C38" s="66">
        <v>10.9</v>
      </c>
      <c r="D38" s="65">
        <v>28232</v>
      </c>
      <c r="E38" s="66">
        <v>1.3</v>
      </c>
      <c r="F38" s="66">
        <v>2.7</v>
      </c>
      <c r="G38" s="60">
        <v>2.6</v>
      </c>
      <c r="H38" s="65">
        <v>95937</v>
      </c>
      <c r="I38" s="66">
        <v>8.5</v>
      </c>
      <c r="J38" s="65">
        <v>263499</v>
      </c>
      <c r="K38" s="66">
        <v>8.5</v>
      </c>
      <c r="L38" s="66">
        <v>2.2000000000000002</v>
      </c>
      <c r="M38" s="101">
        <v>2.7</v>
      </c>
    </row>
    <row r="39" spans="1:13" ht="12" customHeight="1" x14ac:dyDescent="0.25">
      <c r="A39" s="63" t="s">
        <v>71</v>
      </c>
      <c r="B39" s="65">
        <v>5379</v>
      </c>
      <c r="C39" s="66">
        <v>22.1</v>
      </c>
      <c r="D39" s="65">
        <v>17157</v>
      </c>
      <c r="E39" s="66">
        <v>76</v>
      </c>
      <c r="F39" s="66">
        <v>1.6</v>
      </c>
      <c r="G39" s="60">
        <v>3.2</v>
      </c>
      <c r="H39" s="65">
        <v>45774</v>
      </c>
      <c r="I39" s="66">
        <v>-3</v>
      </c>
      <c r="J39" s="65">
        <v>108870</v>
      </c>
      <c r="K39" s="66">
        <v>5.7</v>
      </c>
      <c r="L39" s="66">
        <v>0.9</v>
      </c>
      <c r="M39" s="101">
        <v>2.4</v>
      </c>
    </row>
    <row r="40" spans="1:13" ht="12" customHeight="1" x14ac:dyDescent="0.25">
      <c r="A40" s="63" t="s">
        <v>68</v>
      </c>
      <c r="B40" s="65">
        <v>1863</v>
      </c>
      <c r="C40" s="66">
        <v>-3.4</v>
      </c>
      <c r="D40" s="65">
        <v>4569</v>
      </c>
      <c r="E40" s="66">
        <v>-3.9</v>
      </c>
      <c r="F40" s="66">
        <v>0.4</v>
      </c>
      <c r="G40" s="60">
        <v>2.5</v>
      </c>
      <c r="H40" s="65">
        <v>28499</v>
      </c>
      <c r="I40" s="66">
        <v>-6.5</v>
      </c>
      <c r="J40" s="65">
        <v>73222</v>
      </c>
      <c r="K40" s="66">
        <v>-4.5999999999999996</v>
      </c>
      <c r="L40" s="66">
        <v>0.6</v>
      </c>
      <c r="M40" s="101">
        <v>2.6</v>
      </c>
    </row>
    <row r="41" spans="1:13" ht="24" customHeight="1" x14ac:dyDescent="0.25">
      <c r="A41" s="69" t="s">
        <v>139</v>
      </c>
      <c r="B41" s="65">
        <v>46847</v>
      </c>
      <c r="C41" s="66">
        <v>-4.2</v>
      </c>
      <c r="D41" s="65">
        <v>134022</v>
      </c>
      <c r="E41" s="66">
        <v>-3</v>
      </c>
      <c r="F41" s="66">
        <v>12.6</v>
      </c>
      <c r="G41" s="60">
        <v>2.9</v>
      </c>
      <c r="H41" s="65">
        <v>471407</v>
      </c>
      <c r="I41" s="66">
        <v>-9.6999999999999993</v>
      </c>
      <c r="J41" s="65">
        <v>1274558</v>
      </c>
      <c r="K41" s="66">
        <v>-9.1</v>
      </c>
      <c r="L41" s="66">
        <v>10.5</v>
      </c>
      <c r="M41" s="101">
        <v>2.7</v>
      </c>
    </row>
    <row r="42" spans="1:13" ht="12" customHeight="1" x14ac:dyDescent="0.25">
      <c r="A42" s="63" t="s">
        <v>74</v>
      </c>
      <c r="B42" s="65">
        <v>1171</v>
      </c>
      <c r="C42" s="66">
        <v>-0.3</v>
      </c>
      <c r="D42" s="65">
        <v>3739</v>
      </c>
      <c r="E42" s="66">
        <v>-9.5</v>
      </c>
      <c r="F42" s="66">
        <v>0.4</v>
      </c>
      <c r="G42" s="60">
        <v>3.2</v>
      </c>
      <c r="H42" s="65">
        <v>8158</v>
      </c>
      <c r="I42" s="66">
        <v>2.7</v>
      </c>
      <c r="J42" s="65">
        <v>26677</v>
      </c>
      <c r="K42" s="66">
        <v>3.7</v>
      </c>
      <c r="L42" s="66">
        <v>0.2</v>
      </c>
      <c r="M42" s="101">
        <v>3.3</v>
      </c>
    </row>
    <row r="43" spans="1:13" ht="24" customHeight="1" x14ac:dyDescent="0.25">
      <c r="A43" s="69" t="s">
        <v>140</v>
      </c>
      <c r="B43" s="65">
        <v>6771</v>
      </c>
      <c r="C43" s="66">
        <v>-21.6</v>
      </c>
      <c r="D43" s="65">
        <v>17057</v>
      </c>
      <c r="E43" s="66">
        <v>-27</v>
      </c>
      <c r="F43" s="66">
        <v>1.6</v>
      </c>
      <c r="G43" s="60">
        <v>2.5</v>
      </c>
      <c r="H43" s="65">
        <v>95714</v>
      </c>
      <c r="I43" s="66">
        <v>7.1</v>
      </c>
      <c r="J43" s="65">
        <v>265004</v>
      </c>
      <c r="K43" s="66">
        <v>4.2</v>
      </c>
      <c r="L43" s="66">
        <v>2.2000000000000002</v>
      </c>
      <c r="M43" s="101">
        <v>2.8</v>
      </c>
    </row>
    <row r="44" spans="1:13" ht="12" customHeight="1" x14ac:dyDescent="0.25">
      <c r="A44" s="62" t="s">
        <v>39</v>
      </c>
      <c r="B44" s="65">
        <v>4422</v>
      </c>
      <c r="C44" s="66">
        <v>7.3</v>
      </c>
      <c r="D44" s="65">
        <v>11681</v>
      </c>
      <c r="E44" s="66">
        <v>0.6</v>
      </c>
      <c r="F44" s="66">
        <v>1.1000000000000001</v>
      </c>
      <c r="G44" s="60">
        <v>2.6</v>
      </c>
      <c r="H44" s="65">
        <v>47471</v>
      </c>
      <c r="I44" s="66">
        <v>7.3</v>
      </c>
      <c r="J44" s="65">
        <v>137931</v>
      </c>
      <c r="K44" s="66">
        <v>4.3</v>
      </c>
      <c r="L44" s="66">
        <v>1.1000000000000001</v>
      </c>
      <c r="M44" s="101">
        <v>2.9</v>
      </c>
    </row>
    <row r="45" spans="1:13" ht="12" customHeight="1" x14ac:dyDescent="0.25">
      <c r="A45" s="63" t="s">
        <v>75</v>
      </c>
      <c r="B45" s="65">
        <v>748</v>
      </c>
      <c r="C45" s="66">
        <v>11</v>
      </c>
      <c r="D45" s="65">
        <v>2068</v>
      </c>
      <c r="E45" s="66">
        <v>-2.7</v>
      </c>
      <c r="F45" s="66">
        <v>0.2</v>
      </c>
      <c r="G45" s="60">
        <v>2.8</v>
      </c>
      <c r="H45" s="65">
        <v>7891</v>
      </c>
      <c r="I45" s="66">
        <v>0.4</v>
      </c>
      <c r="J45" s="65">
        <v>24059</v>
      </c>
      <c r="K45" s="66">
        <v>-2.7</v>
      </c>
      <c r="L45" s="66">
        <v>0.2</v>
      </c>
      <c r="M45" s="101">
        <v>3</v>
      </c>
    </row>
    <row r="46" spans="1:13" ht="24" customHeight="1" x14ac:dyDescent="0.25">
      <c r="A46" s="69" t="s">
        <v>141</v>
      </c>
      <c r="B46" s="65">
        <v>3674</v>
      </c>
      <c r="C46" s="66">
        <v>6.6</v>
      </c>
      <c r="D46" s="65">
        <v>9613</v>
      </c>
      <c r="E46" s="66">
        <v>1.3</v>
      </c>
      <c r="F46" s="66">
        <v>0.9</v>
      </c>
      <c r="G46" s="60">
        <v>2.6</v>
      </c>
      <c r="H46" s="65">
        <v>39580</v>
      </c>
      <c r="I46" s="66">
        <v>8.8000000000000007</v>
      </c>
      <c r="J46" s="65">
        <v>113872</v>
      </c>
      <c r="K46" s="66">
        <v>5.9</v>
      </c>
      <c r="L46" s="66">
        <v>0.9</v>
      </c>
      <c r="M46" s="101">
        <v>2.9</v>
      </c>
    </row>
    <row r="47" spans="1:13" ht="12" customHeight="1" x14ac:dyDescent="0.25">
      <c r="A47" s="62" t="s">
        <v>41</v>
      </c>
      <c r="B47" s="65">
        <v>39194</v>
      </c>
      <c r="C47" s="66">
        <v>9.5</v>
      </c>
      <c r="D47" s="65">
        <v>106068</v>
      </c>
      <c r="E47" s="66">
        <v>6.4</v>
      </c>
      <c r="F47" s="66">
        <v>10</v>
      </c>
      <c r="G47" s="60">
        <v>2.7</v>
      </c>
      <c r="H47" s="65">
        <v>412767</v>
      </c>
      <c r="I47" s="66">
        <v>5.7</v>
      </c>
      <c r="J47" s="65">
        <v>1161752</v>
      </c>
      <c r="K47" s="66">
        <v>6.5</v>
      </c>
      <c r="L47" s="66">
        <v>9.6</v>
      </c>
      <c r="M47" s="101">
        <v>2.8</v>
      </c>
    </row>
    <row r="48" spans="1:13" ht="24" customHeight="1" x14ac:dyDescent="0.25">
      <c r="A48" s="69" t="s">
        <v>142</v>
      </c>
      <c r="B48" s="65">
        <v>4184</v>
      </c>
      <c r="C48" s="66">
        <v>26.6</v>
      </c>
      <c r="D48" s="65">
        <v>9468</v>
      </c>
      <c r="E48" s="66">
        <v>7.2</v>
      </c>
      <c r="F48" s="66">
        <v>0.9</v>
      </c>
      <c r="G48" s="60">
        <v>2.2999999999999998</v>
      </c>
      <c r="H48" s="65">
        <v>36034</v>
      </c>
      <c r="I48" s="66">
        <v>-2.7</v>
      </c>
      <c r="J48" s="65">
        <v>99303</v>
      </c>
      <c r="K48" s="66">
        <v>-8.1</v>
      </c>
      <c r="L48" s="66">
        <v>0.8</v>
      </c>
      <c r="M48" s="101">
        <v>2.8</v>
      </c>
    </row>
    <row r="49" spans="1:13" ht="24" customHeight="1" x14ac:dyDescent="0.25">
      <c r="A49" s="69" t="s">
        <v>143</v>
      </c>
      <c r="B49" s="65">
        <v>7713</v>
      </c>
      <c r="C49" s="66">
        <v>34.200000000000003</v>
      </c>
      <c r="D49" s="65">
        <v>16947</v>
      </c>
      <c r="E49" s="66">
        <v>29</v>
      </c>
      <c r="F49" s="66">
        <v>1.6</v>
      </c>
      <c r="G49" s="60">
        <v>2.2000000000000002</v>
      </c>
      <c r="H49" s="65">
        <v>95545</v>
      </c>
      <c r="I49" s="66">
        <v>13.4</v>
      </c>
      <c r="J49" s="65">
        <v>232780</v>
      </c>
      <c r="K49" s="66">
        <v>14.4</v>
      </c>
      <c r="L49" s="66">
        <v>1.9</v>
      </c>
      <c r="M49" s="101">
        <v>2.4</v>
      </c>
    </row>
    <row r="50" spans="1:13" ht="12" customHeight="1" x14ac:dyDescent="0.25">
      <c r="A50" s="63" t="s">
        <v>144</v>
      </c>
      <c r="B50" s="65">
        <v>1060</v>
      </c>
      <c r="C50" s="66">
        <v>34.5</v>
      </c>
      <c r="D50" s="65">
        <v>2544</v>
      </c>
      <c r="E50" s="66">
        <v>28.1</v>
      </c>
      <c r="F50" s="66">
        <v>0.2</v>
      </c>
      <c r="G50" s="60">
        <v>2.4</v>
      </c>
      <c r="H50" s="65">
        <v>12034</v>
      </c>
      <c r="I50" s="66">
        <v>7.1</v>
      </c>
      <c r="J50" s="65">
        <v>31985</v>
      </c>
      <c r="K50" s="66">
        <v>2.8</v>
      </c>
      <c r="L50" s="66">
        <v>0.3</v>
      </c>
      <c r="M50" s="101">
        <v>2.7</v>
      </c>
    </row>
    <row r="51" spans="1:13" ht="12" customHeight="1" x14ac:dyDescent="0.25">
      <c r="A51" s="63" t="s">
        <v>80</v>
      </c>
      <c r="B51" s="65">
        <v>3508</v>
      </c>
      <c r="C51" s="66">
        <v>22.5</v>
      </c>
      <c r="D51" s="65">
        <v>11500</v>
      </c>
      <c r="E51" s="66">
        <v>47.9</v>
      </c>
      <c r="F51" s="66">
        <v>1.1000000000000001</v>
      </c>
      <c r="G51" s="60">
        <v>3.3</v>
      </c>
      <c r="H51" s="65">
        <v>37160</v>
      </c>
      <c r="I51" s="66">
        <v>4.9000000000000004</v>
      </c>
      <c r="J51" s="65">
        <v>122728</v>
      </c>
      <c r="K51" s="66">
        <v>10</v>
      </c>
      <c r="L51" s="66">
        <v>1</v>
      </c>
      <c r="M51" s="101">
        <v>3.3</v>
      </c>
    </row>
    <row r="52" spans="1:13" ht="12" customHeight="1" x14ac:dyDescent="0.25">
      <c r="A52" s="63" t="s">
        <v>79</v>
      </c>
      <c r="B52" s="65">
        <v>6617</v>
      </c>
      <c r="C52" s="66">
        <v>-7.3</v>
      </c>
      <c r="D52" s="65">
        <v>24230</v>
      </c>
      <c r="E52" s="66">
        <v>-10.199999999999999</v>
      </c>
      <c r="F52" s="66">
        <v>2.2999999999999998</v>
      </c>
      <c r="G52" s="60">
        <v>3.7</v>
      </c>
      <c r="H52" s="65">
        <v>69625</v>
      </c>
      <c r="I52" s="66">
        <v>11.8</v>
      </c>
      <c r="J52" s="65">
        <v>230692</v>
      </c>
      <c r="K52" s="66">
        <v>9.5</v>
      </c>
      <c r="L52" s="66">
        <v>1.9</v>
      </c>
      <c r="M52" s="101">
        <v>3.3</v>
      </c>
    </row>
    <row r="53" spans="1:13" ht="12" customHeight="1" x14ac:dyDescent="0.25">
      <c r="A53" s="63" t="s">
        <v>81</v>
      </c>
      <c r="B53" s="65">
        <v>3080</v>
      </c>
      <c r="C53" s="66">
        <v>0.2</v>
      </c>
      <c r="D53" s="65">
        <v>6663</v>
      </c>
      <c r="E53" s="66">
        <v>-2</v>
      </c>
      <c r="F53" s="66">
        <v>0.6</v>
      </c>
      <c r="G53" s="60">
        <v>2.2000000000000002</v>
      </c>
      <c r="H53" s="65">
        <v>27650</v>
      </c>
      <c r="I53" s="66">
        <v>-3.3</v>
      </c>
      <c r="J53" s="65">
        <v>70225</v>
      </c>
      <c r="K53" s="66">
        <v>0.3</v>
      </c>
      <c r="L53" s="66">
        <v>0.6</v>
      </c>
      <c r="M53" s="101">
        <v>2.5</v>
      </c>
    </row>
    <row r="54" spans="1:13" ht="12" customHeight="1" x14ac:dyDescent="0.25">
      <c r="A54" s="63" t="s">
        <v>145</v>
      </c>
      <c r="B54" s="65">
        <v>2569</v>
      </c>
      <c r="C54" s="66">
        <v>2.8</v>
      </c>
      <c r="D54" s="65">
        <v>6087</v>
      </c>
      <c r="E54" s="66">
        <v>-3.3</v>
      </c>
      <c r="F54" s="66">
        <v>0.6</v>
      </c>
      <c r="G54" s="60">
        <v>2.4</v>
      </c>
      <c r="H54" s="65">
        <v>25486</v>
      </c>
      <c r="I54" s="66">
        <v>-4.8</v>
      </c>
      <c r="J54" s="65">
        <v>75937</v>
      </c>
      <c r="K54" s="66">
        <v>-0.7</v>
      </c>
      <c r="L54" s="66">
        <v>0.6</v>
      </c>
      <c r="M54" s="101">
        <v>3</v>
      </c>
    </row>
    <row r="55" spans="1:13" ht="24" customHeight="1" x14ac:dyDescent="0.25">
      <c r="A55" s="69" t="s">
        <v>146</v>
      </c>
      <c r="B55" s="65">
        <v>10463</v>
      </c>
      <c r="C55" s="66">
        <v>0.8</v>
      </c>
      <c r="D55" s="65">
        <v>28629</v>
      </c>
      <c r="E55" s="66">
        <v>2.7</v>
      </c>
      <c r="F55" s="66">
        <v>2.7</v>
      </c>
      <c r="G55" s="60">
        <v>2.7</v>
      </c>
      <c r="H55" s="65">
        <v>109233</v>
      </c>
      <c r="I55" s="66">
        <v>4.0999999999999996</v>
      </c>
      <c r="J55" s="65">
        <v>298102</v>
      </c>
      <c r="K55" s="66">
        <v>6.5</v>
      </c>
      <c r="L55" s="66">
        <v>2.5</v>
      </c>
      <c r="M55" s="101">
        <v>2.7</v>
      </c>
    </row>
    <row r="56" spans="1:13" ht="12" customHeight="1" x14ac:dyDescent="0.25">
      <c r="A56" s="62" t="s">
        <v>40</v>
      </c>
      <c r="B56" s="65">
        <v>49773</v>
      </c>
      <c r="C56" s="66">
        <v>-5.8</v>
      </c>
      <c r="D56" s="65">
        <v>135569</v>
      </c>
      <c r="E56" s="66">
        <v>-8.1999999999999993</v>
      </c>
      <c r="F56" s="66">
        <v>12.7</v>
      </c>
      <c r="G56" s="60">
        <v>2.7</v>
      </c>
      <c r="H56" s="65">
        <v>685439</v>
      </c>
      <c r="I56" s="66">
        <v>-2.2000000000000002</v>
      </c>
      <c r="J56" s="65">
        <v>1926620</v>
      </c>
      <c r="K56" s="66">
        <v>-2.5</v>
      </c>
      <c r="L56" s="66">
        <v>15.9</v>
      </c>
      <c r="M56" s="101">
        <v>2.8</v>
      </c>
    </row>
    <row r="57" spans="1:13" ht="12" customHeight="1" x14ac:dyDescent="0.25">
      <c r="A57" s="63" t="s">
        <v>78</v>
      </c>
      <c r="B57" s="65">
        <v>4973</v>
      </c>
      <c r="C57" s="66">
        <v>13</v>
      </c>
      <c r="D57" s="65">
        <v>14799</v>
      </c>
      <c r="E57" s="66">
        <v>4.8</v>
      </c>
      <c r="F57" s="66">
        <v>1.4</v>
      </c>
      <c r="G57" s="60">
        <v>3</v>
      </c>
      <c r="H57" s="65">
        <v>50009</v>
      </c>
      <c r="I57" s="66">
        <v>-6.7</v>
      </c>
      <c r="J57" s="65">
        <v>154960</v>
      </c>
      <c r="K57" s="66">
        <v>-9.4</v>
      </c>
      <c r="L57" s="66">
        <v>1.3</v>
      </c>
      <c r="M57" s="101">
        <v>3.1</v>
      </c>
    </row>
    <row r="58" spans="1:13" ht="12" customHeight="1" x14ac:dyDescent="0.25">
      <c r="A58" s="63" t="s">
        <v>77</v>
      </c>
      <c r="B58" s="65">
        <v>2593</v>
      </c>
      <c r="C58" s="66">
        <v>-8.4</v>
      </c>
      <c r="D58" s="65">
        <v>8087</v>
      </c>
      <c r="E58" s="66">
        <v>-1.3</v>
      </c>
      <c r="F58" s="66">
        <v>0.8</v>
      </c>
      <c r="G58" s="60">
        <v>3.1</v>
      </c>
      <c r="H58" s="65">
        <v>50804</v>
      </c>
      <c r="I58" s="66">
        <v>0.6</v>
      </c>
      <c r="J58" s="65">
        <v>159066</v>
      </c>
      <c r="K58" s="66">
        <v>6.6</v>
      </c>
      <c r="L58" s="66">
        <v>1.3</v>
      </c>
      <c r="M58" s="101">
        <v>3.1</v>
      </c>
    </row>
    <row r="59" spans="1:13" ht="24" customHeight="1" x14ac:dyDescent="0.25">
      <c r="A59" s="69" t="s">
        <v>147</v>
      </c>
      <c r="B59" s="65">
        <v>3359</v>
      </c>
      <c r="C59" s="66">
        <v>2.9</v>
      </c>
      <c r="D59" s="65">
        <v>8448</v>
      </c>
      <c r="E59" s="66">
        <v>-4.7</v>
      </c>
      <c r="F59" s="66">
        <v>0.8</v>
      </c>
      <c r="G59" s="60">
        <v>2.5</v>
      </c>
      <c r="H59" s="65">
        <v>37665</v>
      </c>
      <c r="I59" s="66">
        <v>-16.5</v>
      </c>
      <c r="J59" s="65">
        <v>107440</v>
      </c>
      <c r="K59" s="66">
        <v>-15.5</v>
      </c>
      <c r="L59" s="66">
        <v>0.9</v>
      </c>
      <c r="M59" s="101">
        <v>2.9</v>
      </c>
    </row>
    <row r="60" spans="1:13" ht="12" customHeight="1" x14ac:dyDescent="0.25">
      <c r="A60" s="63" t="s">
        <v>76</v>
      </c>
      <c r="B60" s="65">
        <v>33901</v>
      </c>
      <c r="C60" s="66">
        <v>-10.1</v>
      </c>
      <c r="D60" s="65">
        <v>90680</v>
      </c>
      <c r="E60" s="66">
        <v>-11.7</v>
      </c>
      <c r="F60" s="66">
        <v>8.5</v>
      </c>
      <c r="G60" s="60">
        <v>2.7</v>
      </c>
      <c r="H60" s="65">
        <v>470884</v>
      </c>
      <c r="I60" s="66">
        <v>-1.2</v>
      </c>
      <c r="J60" s="65">
        <v>1282317</v>
      </c>
      <c r="K60" s="66">
        <v>-2.2000000000000002</v>
      </c>
      <c r="L60" s="66">
        <v>10.6</v>
      </c>
      <c r="M60" s="101">
        <v>2.7</v>
      </c>
    </row>
    <row r="61" spans="1:13" ht="24" customHeight="1" x14ac:dyDescent="0.25">
      <c r="A61" s="69" t="s">
        <v>148</v>
      </c>
      <c r="B61" s="65">
        <v>426</v>
      </c>
      <c r="C61" s="66">
        <v>49</v>
      </c>
      <c r="D61" s="65">
        <v>1125</v>
      </c>
      <c r="E61" s="66">
        <v>39.200000000000003</v>
      </c>
      <c r="F61" s="66">
        <v>0.1</v>
      </c>
      <c r="G61" s="60">
        <v>2.6</v>
      </c>
      <c r="H61" s="65">
        <v>5481</v>
      </c>
      <c r="I61" s="66">
        <v>-12.3</v>
      </c>
      <c r="J61" s="65">
        <v>15209</v>
      </c>
      <c r="K61" s="66">
        <v>-10.7</v>
      </c>
      <c r="L61" s="66">
        <v>0.1</v>
      </c>
      <c r="M61" s="101">
        <v>2.8</v>
      </c>
    </row>
    <row r="62" spans="1:13" ht="24" customHeight="1" x14ac:dyDescent="0.25">
      <c r="A62" s="69" t="s">
        <v>149</v>
      </c>
      <c r="B62" s="65">
        <v>4521</v>
      </c>
      <c r="C62" s="66">
        <v>3.7</v>
      </c>
      <c r="D62" s="65">
        <v>12430</v>
      </c>
      <c r="E62" s="66">
        <v>-4.5</v>
      </c>
      <c r="F62" s="66">
        <v>1.2</v>
      </c>
      <c r="G62" s="60">
        <v>2.7</v>
      </c>
      <c r="H62" s="65">
        <v>70596</v>
      </c>
      <c r="I62" s="66">
        <v>2.6</v>
      </c>
      <c r="J62" s="65">
        <v>207628</v>
      </c>
      <c r="K62" s="66">
        <v>3.7</v>
      </c>
      <c r="L62" s="66">
        <v>1.7</v>
      </c>
      <c r="M62" s="101">
        <v>2.9</v>
      </c>
    </row>
    <row r="63" spans="1:13" ht="23.25" customHeight="1" x14ac:dyDescent="0.25">
      <c r="A63" s="64" t="s">
        <v>150</v>
      </c>
      <c r="B63" s="65">
        <v>9124</v>
      </c>
      <c r="C63" s="66">
        <v>-7.7</v>
      </c>
      <c r="D63" s="65">
        <v>26561</v>
      </c>
      <c r="E63" s="66">
        <v>-11.5</v>
      </c>
      <c r="F63" s="66">
        <v>2.5</v>
      </c>
      <c r="G63" s="60">
        <v>2.9</v>
      </c>
      <c r="H63" s="65">
        <v>82822</v>
      </c>
      <c r="I63" s="66">
        <v>-8</v>
      </c>
      <c r="J63" s="65">
        <v>242837</v>
      </c>
      <c r="K63" s="66">
        <v>-9.4</v>
      </c>
      <c r="L63" s="66">
        <v>2</v>
      </c>
      <c r="M63" s="101">
        <v>2.9</v>
      </c>
    </row>
    <row r="64" spans="1:13" ht="12" customHeight="1" x14ac:dyDescent="0.25">
      <c r="A64" s="63" t="s">
        <v>38</v>
      </c>
      <c r="B64" s="65">
        <v>8161</v>
      </c>
      <c r="C64" s="66">
        <v>-7.5</v>
      </c>
      <c r="D64" s="65">
        <v>23775</v>
      </c>
      <c r="E64" s="66">
        <v>-12.2</v>
      </c>
      <c r="F64" s="66">
        <v>2.2000000000000002</v>
      </c>
      <c r="G64" s="60">
        <v>2.9</v>
      </c>
      <c r="H64" s="65">
        <v>72175</v>
      </c>
      <c r="I64" s="66">
        <v>-7.4</v>
      </c>
      <c r="J64" s="65">
        <v>213627</v>
      </c>
      <c r="K64" s="66">
        <v>-8.5</v>
      </c>
      <c r="L64" s="66">
        <v>1.8</v>
      </c>
      <c r="M64" s="101">
        <v>3</v>
      </c>
    </row>
    <row r="65" spans="1:13" ht="24" customHeight="1" x14ac:dyDescent="0.25">
      <c r="A65" s="69" t="s">
        <v>151</v>
      </c>
      <c r="B65" s="65">
        <v>963</v>
      </c>
      <c r="C65" s="66">
        <v>-9.1</v>
      </c>
      <c r="D65" s="65">
        <v>2786</v>
      </c>
      <c r="E65" s="66">
        <v>-4.5</v>
      </c>
      <c r="F65" s="66">
        <v>0.3</v>
      </c>
      <c r="G65" s="60">
        <v>2.9</v>
      </c>
      <c r="H65" s="65">
        <v>10647</v>
      </c>
      <c r="I65" s="66">
        <v>-12.2</v>
      </c>
      <c r="J65" s="65">
        <v>29210</v>
      </c>
      <c r="K65" s="66">
        <v>-15.3</v>
      </c>
      <c r="L65" s="66">
        <v>0.2</v>
      </c>
      <c r="M65" s="101">
        <v>2.7</v>
      </c>
    </row>
    <row r="66" spans="1:13" ht="24" customHeight="1" x14ac:dyDescent="0.25">
      <c r="A66" s="64" t="s">
        <v>152</v>
      </c>
      <c r="B66" s="65">
        <v>3418</v>
      </c>
      <c r="C66" s="66">
        <v>-6.6</v>
      </c>
      <c r="D66" s="65">
        <v>6695</v>
      </c>
      <c r="E66" s="66">
        <v>-17.600000000000001</v>
      </c>
      <c r="F66" s="66">
        <v>0.6</v>
      </c>
      <c r="G66" s="60">
        <v>2</v>
      </c>
      <c r="H66" s="65">
        <v>56127</v>
      </c>
      <c r="I66" s="66">
        <v>10.5</v>
      </c>
      <c r="J66" s="65">
        <v>111813</v>
      </c>
      <c r="K66" s="66">
        <v>5.4</v>
      </c>
      <c r="L66" s="66">
        <v>0.9</v>
      </c>
      <c r="M66" s="101">
        <v>2</v>
      </c>
    </row>
    <row r="67" spans="1:13" ht="12" customHeight="1" x14ac:dyDescent="0.25">
      <c r="A67" s="58"/>
      <c r="B67" s="60"/>
      <c r="C67" s="60"/>
      <c r="D67" s="60"/>
      <c r="E67" s="60"/>
      <c r="F67" s="60"/>
      <c r="G67" s="60"/>
      <c r="H67" s="65"/>
      <c r="I67" s="60"/>
      <c r="J67" s="65"/>
      <c r="K67" s="60"/>
      <c r="L67" s="60"/>
      <c r="M67" s="60"/>
    </row>
    <row r="68" spans="1:13" ht="12" customHeight="1" x14ac:dyDescent="0.25">
      <c r="A68" s="60" t="s">
        <v>153</v>
      </c>
      <c r="B68" s="60">
        <v>1011621</v>
      </c>
      <c r="C68" s="60">
        <v>1.7</v>
      </c>
      <c r="D68" s="60">
        <v>2336479</v>
      </c>
      <c r="E68" s="60">
        <v>-1.9</v>
      </c>
      <c r="F68" s="60">
        <v>100</v>
      </c>
      <c r="G68" s="60">
        <v>2.2999999999999998</v>
      </c>
      <c r="H68" s="65">
        <v>12375208</v>
      </c>
      <c r="I68" s="60">
        <v>-2.7</v>
      </c>
      <c r="J68" s="65">
        <v>29443291</v>
      </c>
      <c r="K68" s="60">
        <v>-3.8</v>
      </c>
      <c r="L68" s="60">
        <v>100</v>
      </c>
      <c r="M68" s="60">
        <v>2.4</v>
      </c>
    </row>
    <row r="69" spans="1:13" ht="12" customHeight="1" x14ac:dyDescent="0.25">
      <c r="A69" s="70" t="s">
        <v>37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1:13" ht="21" customHeight="1" x14ac:dyDescent="0.25">
      <c r="A70" s="142" t="s">
        <v>154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</row>
  </sheetData>
  <mergeCells count="3">
    <mergeCell ref="A1:M1"/>
    <mergeCell ref="A3:A5"/>
    <mergeCell ref="A70:M70"/>
  </mergeCells>
  <hyperlinks>
    <hyperlink ref="A1:M1" location="Inhaltsverzeichnis!A17" display="Inhaltsverzeichnis!A17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1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546875" defaultRowHeight="10.199999999999999" x14ac:dyDescent="0.2"/>
  <cols>
    <col min="1" max="1" width="9.44140625" style="48" customWidth="1"/>
    <col min="2" max="2" width="3.44140625" style="48" customWidth="1"/>
    <col min="3" max="3" width="14.5546875" style="48" customWidth="1"/>
    <col min="4" max="4" width="8.5546875" style="48" customWidth="1"/>
    <col min="5" max="5" width="10.5546875" style="48" customWidth="1"/>
    <col min="6" max="6" width="8.5546875" style="48" customWidth="1"/>
    <col min="7" max="7" width="10.5546875" style="48" customWidth="1"/>
    <col min="8" max="8" width="8.5546875" style="48" customWidth="1"/>
    <col min="9" max="9" width="12.44140625" style="48" customWidth="1"/>
    <col min="10" max="16384" width="11.5546875" style="48"/>
  </cols>
  <sheetData>
    <row r="1" spans="1:9" s="45" customFormat="1" ht="27" customHeight="1" x14ac:dyDescent="0.25">
      <c r="A1" s="143" t="s">
        <v>210</v>
      </c>
      <c r="B1" s="143"/>
      <c r="C1" s="143"/>
      <c r="D1" s="143"/>
      <c r="E1" s="143"/>
      <c r="F1" s="143"/>
      <c r="G1" s="143"/>
      <c r="H1" s="143"/>
      <c r="I1" s="143"/>
    </row>
    <row r="2" spans="1:9" ht="12" customHeight="1" x14ac:dyDescent="0.2">
      <c r="A2" s="51"/>
    </row>
    <row r="3" spans="1:9" s="49" customFormat="1" ht="24" customHeight="1" x14ac:dyDescent="0.25">
      <c r="A3" s="138" t="s">
        <v>155</v>
      </c>
      <c r="B3" s="144"/>
      <c r="C3" s="144"/>
      <c r="D3" s="104" t="s">
        <v>208</v>
      </c>
      <c r="E3" s="53"/>
      <c r="F3" s="53"/>
      <c r="G3" s="53"/>
      <c r="H3" s="53"/>
      <c r="I3" s="82" t="s">
        <v>211</v>
      </c>
    </row>
    <row r="4" spans="1:9" ht="26.25" customHeight="1" x14ac:dyDescent="0.2">
      <c r="A4" s="138"/>
      <c r="B4" s="144"/>
      <c r="C4" s="144"/>
      <c r="D4" s="56" t="s">
        <v>156</v>
      </c>
      <c r="E4" s="56" t="s">
        <v>157</v>
      </c>
      <c r="F4" s="56" t="s">
        <v>158</v>
      </c>
      <c r="G4" s="56" t="s">
        <v>157</v>
      </c>
      <c r="H4" s="68" t="s">
        <v>159</v>
      </c>
      <c r="I4" s="82"/>
    </row>
    <row r="5" spans="1:9" ht="12" customHeight="1" x14ac:dyDescent="0.2">
      <c r="A5" s="138"/>
      <c r="B5" s="144"/>
      <c r="C5" s="144"/>
      <c r="D5" s="56" t="s">
        <v>0</v>
      </c>
      <c r="E5" s="56" t="s">
        <v>120</v>
      </c>
      <c r="F5" s="56" t="s">
        <v>0</v>
      </c>
      <c r="G5" s="68" t="s">
        <v>120</v>
      </c>
      <c r="H5" s="68"/>
      <c r="I5" s="82"/>
    </row>
    <row r="6" spans="1:9" ht="12" customHeight="1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ht="24" customHeight="1" x14ac:dyDescent="0.25">
      <c r="A7" s="142" t="s">
        <v>160</v>
      </c>
      <c r="B7" s="142"/>
      <c r="C7" s="142"/>
      <c r="D7" s="58"/>
      <c r="E7" s="58"/>
      <c r="F7" s="58"/>
      <c r="G7" s="58"/>
      <c r="H7" s="58"/>
      <c r="I7" s="58"/>
    </row>
    <row r="8" spans="1:9" ht="12" customHeight="1" x14ac:dyDescent="0.25">
      <c r="A8" s="60"/>
      <c r="B8" s="60" t="s">
        <v>161</v>
      </c>
      <c r="C8" s="83">
        <v>29</v>
      </c>
      <c r="D8" s="90">
        <v>70</v>
      </c>
      <c r="E8" s="89">
        <v>-7.9</v>
      </c>
      <c r="F8" s="90">
        <v>1413</v>
      </c>
      <c r="G8" s="89">
        <v>-6.5</v>
      </c>
      <c r="H8" s="67">
        <v>32.700000000000003</v>
      </c>
      <c r="I8" s="89">
        <v>39.9</v>
      </c>
    </row>
    <row r="9" spans="1:9" ht="12" customHeight="1" x14ac:dyDescent="0.25">
      <c r="A9" s="58">
        <v>30</v>
      </c>
      <c r="B9" s="84" t="s">
        <v>162</v>
      </c>
      <c r="C9" s="83">
        <v>99</v>
      </c>
      <c r="D9" s="90">
        <v>148</v>
      </c>
      <c r="E9" s="89">
        <v>-9.1999999999999993</v>
      </c>
      <c r="F9" s="90">
        <v>8683</v>
      </c>
      <c r="G9" s="89">
        <v>-8.9</v>
      </c>
      <c r="H9" s="67">
        <v>47</v>
      </c>
      <c r="I9" s="89">
        <v>52.5</v>
      </c>
    </row>
    <row r="10" spans="1:9" ht="12" customHeight="1" x14ac:dyDescent="0.25">
      <c r="A10" s="58">
        <v>100</v>
      </c>
      <c r="B10" s="84" t="s">
        <v>162</v>
      </c>
      <c r="C10" s="83">
        <v>249</v>
      </c>
      <c r="D10" s="90">
        <v>126</v>
      </c>
      <c r="E10" s="89">
        <v>2.4</v>
      </c>
      <c r="F10" s="90">
        <v>19866</v>
      </c>
      <c r="G10" s="89">
        <v>2.4</v>
      </c>
      <c r="H10" s="67">
        <v>49.8</v>
      </c>
      <c r="I10" s="89">
        <v>53.1</v>
      </c>
    </row>
    <row r="11" spans="1:9" ht="12" customHeight="1" x14ac:dyDescent="0.25">
      <c r="A11" s="58">
        <v>250</v>
      </c>
      <c r="B11" s="84" t="s">
        <v>162</v>
      </c>
      <c r="C11" s="83">
        <v>499</v>
      </c>
      <c r="D11" s="90">
        <v>118</v>
      </c>
      <c r="E11" s="89">
        <v>-3.3</v>
      </c>
      <c r="F11" s="90">
        <v>40553</v>
      </c>
      <c r="G11" s="89">
        <v>-5.4</v>
      </c>
      <c r="H11" s="67">
        <v>56.6</v>
      </c>
      <c r="I11" s="89">
        <v>57.8</v>
      </c>
    </row>
    <row r="12" spans="1:9" ht="12" customHeight="1" x14ac:dyDescent="0.25">
      <c r="A12" s="58">
        <v>500</v>
      </c>
      <c r="B12" s="85" t="s">
        <v>163</v>
      </c>
      <c r="C12" s="86" t="s">
        <v>164</v>
      </c>
      <c r="D12" s="90">
        <v>60</v>
      </c>
      <c r="E12" s="89">
        <v>1.7</v>
      </c>
      <c r="F12" s="90">
        <v>48570</v>
      </c>
      <c r="G12" s="89">
        <v>1.4</v>
      </c>
      <c r="H12" s="67">
        <v>54.9</v>
      </c>
      <c r="I12" s="89">
        <v>55.2</v>
      </c>
    </row>
    <row r="13" spans="1:9" ht="12" customHeight="1" x14ac:dyDescent="0.25">
      <c r="A13" s="58"/>
      <c r="B13" s="60"/>
      <c r="C13" s="86" t="s">
        <v>165</v>
      </c>
      <c r="D13" s="90">
        <v>522</v>
      </c>
      <c r="E13" s="89">
        <v>-3.9</v>
      </c>
      <c r="F13" s="90">
        <v>119085</v>
      </c>
      <c r="G13" s="89">
        <v>-1.7</v>
      </c>
      <c r="H13" s="67">
        <v>53.8</v>
      </c>
      <c r="I13" s="89">
        <v>55.4</v>
      </c>
    </row>
    <row r="14" spans="1:9" ht="12" customHeight="1" x14ac:dyDescent="0.25">
      <c r="A14" s="58"/>
      <c r="B14" s="60"/>
      <c r="C14" s="86"/>
      <c r="D14" s="90"/>
      <c r="E14" s="89"/>
      <c r="F14" s="90"/>
      <c r="G14" s="89"/>
      <c r="H14" s="67"/>
      <c r="I14" s="89"/>
    </row>
    <row r="15" spans="1:9" ht="12" customHeight="1" x14ac:dyDescent="0.25">
      <c r="A15" s="62" t="s">
        <v>123</v>
      </c>
      <c r="B15" s="70"/>
      <c r="C15" s="86"/>
      <c r="D15" s="90"/>
      <c r="E15" s="89"/>
      <c r="F15" s="90"/>
      <c r="G15" s="89"/>
      <c r="H15" s="67"/>
      <c r="I15" s="89"/>
    </row>
    <row r="16" spans="1:9" ht="12" customHeight="1" x14ac:dyDescent="0.25">
      <c r="A16" s="62" t="s">
        <v>124</v>
      </c>
      <c r="B16" s="62"/>
      <c r="C16" s="86"/>
      <c r="D16" s="90"/>
      <c r="E16" s="89"/>
      <c r="F16" s="90"/>
      <c r="G16" s="89"/>
      <c r="H16" s="67"/>
      <c r="I16" s="89"/>
    </row>
    <row r="17" spans="1:9" ht="12" customHeight="1" x14ac:dyDescent="0.25">
      <c r="A17" s="60"/>
      <c r="B17" s="60" t="s">
        <v>161</v>
      </c>
      <c r="C17" s="83">
        <v>29</v>
      </c>
      <c r="D17" s="90">
        <v>7</v>
      </c>
      <c r="E17" s="89">
        <v>-22.2</v>
      </c>
      <c r="F17" s="90">
        <v>121</v>
      </c>
      <c r="G17" s="89">
        <v>-22.9</v>
      </c>
      <c r="H17" s="67">
        <v>31.4</v>
      </c>
      <c r="I17" s="89">
        <v>36.9</v>
      </c>
    </row>
    <row r="18" spans="1:9" ht="12" customHeight="1" x14ac:dyDescent="0.25">
      <c r="A18" s="58">
        <v>30</v>
      </c>
      <c r="B18" s="84" t="s">
        <v>162</v>
      </c>
      <c r="C18" s="83">
        <v>99</v>
      </c>
      <c r="D18" s="90">
        <v>37</v>
      </c>
      <c r="E18" s="89">
        <v>-9.8000000000000007</v>
      </c>
      <c r="F18" s="90">
        <v>2661</v>
      </c>
      <c r="G18" s="89">
        <v>-8.1999999999999993</v>
      </c>
      <c r="H18" s="67">
        <v>45.6</v>
      </c>
      <c r="I18" s="89">
        <v>53.4</v>
      </c>
    </row>
    <row r="19" spans="1:9" ht="12" customHeight="1" x14ac:dyDescent="0.25">
      <c r="A19" s="58">
        <v>100</v>
      </c>
      <c r="B19" s="84" t="s">
        <v>162</v>
      </c>
      <c r="C19" s="83">
        <v>249</v>
      </c>
      <c r="D19" s="90">
        <v>58</v>
      </c>
      <c r="E19" s="89">
        <v>3.6</v>
      </c>
      <c r="F19" s="90">
        <v>9392</v>
      </c>
      <c r="G19" s="89">
        <v>3.7</v>
      </c>
      <c r="H19" s="67">
        <v>49.4</v>
      </c>
      <c r="I19" s="89">
        <v>52.7</v>
      </c>
    </row>
    <row r="20" spans="1:9" ht="12" customHeight="1" x14ac:dyDescent="0.25">
      <c r="A20" s="58">
        <v>250</v>
      </c>
      <c r="B20" s="84" t="s">
        <v>162</v>
      </c>
      <c r="C20" s="83">
        <v>499</v>
      </c>
      <c r="D20" s="90">
        <v>69</v>
      </c>
      <c r="E20" s="89">
        <v>-4.2</v>
      </c>
      <c r="F20" s="90">
        <v>24526</v>
      </c>
      <c r="G20" s="89">
        <v>-5.9</v>
      </c>
      <c r="H20" s="67">
        <v>58</v>
      </c>
      <c r="I20" s="89">
        <v>58.5</v>
      </c>
    </row>
    <row r="21" spans="1:9" ht="12" customHeight="1" x14ac:dyDescent="0.25">
      <c r="A21" s="58">
        <v>500</v>
      </c>
      <c r="B21" s="85" t="s">
        <v>163</v>
      </c>
      <c r="C21" s="86" t="s">
        <v>164</v>
      </c>
      <c r="D21" s="90">
        <v>44</v>
      </c>
      <c r="E21" s="89">
        <v>2.2999999999999998</v>
      </c>
      <c r="F21" s="90">
        <v>36454</v>
      </c>
      <c r="G21" s="89">
        <v>1.9</v>
      </c>
      <c r="H21" s="67">
        <v>55</v>
      </c>
      <c r="I21" s="89">
        <v>54.6</v>
      </c>
    </row>
    <row r="22" spans="1:9" ht="12" customHeight="1" x14ac:dyDescent="0.25">
      <c r="A22" s="58"/>
      <c r="B22" s="60"/>
      <c r="C22" s="86" t="s">
        <v>165</v>
      </c>
      <c r="D22" s="90">
        <v>215</v>
      </c>
      <c r="E22" s="89">
        <v>-2.7</v>
      </c>
      <c r="F22" s="90">
        <v>73154</v>
      </c>
      <c r="G22" s="89">
        <v>-1.1000000000000001</v>
      </c>
      <c r="H22" s="67">
        <v>54.9</v>
      </c>
      <c r="I22" s="89">
        <v>55.7</v>
      </c>
    </row>
    <row r="23" spans="1:9" ht="12" customHeight="1" x14ac:dyDescent="0.25">
      <c r="A23" s="62"/>
      <c r="B23" s="62"/>
      <c r="C23" s="86"/>
      <c r="D23" s="90"/>
      <c r="E23" s="89"/>
      <c r="F23" s="90"/>
      <c r="G23" s="89"/>
      <c r="H23" s="67"/>
      <c r="I23" s="89"/>
    </row>
    <row r="24" spans="1:9" ht="12" customHeight="1" x14ac:dyDescent="0.25">
      <c r="A24" s="62" t="s">
        <v>125</v>
      </c>
      <c r="B24" s="62"/>
      <c r="C24" s="86"/>
      <c r="D24" s="90"/>
      <c r="E24" s="89"/>
      <c r="F24" s="90"/>
      <c r="G24" s="89"/>
      <c r="H24" s="67"/>
      <c r="I24" s="89"/>
    </row>
    <row r="25" spans="1:9" ht="12" customHeight="1" x14ac:dyDescent="0.25">
      <c r="A25" s="60"/>
      <c r="B25" s="60" t="s">
        <v>161</v>
      </c>
      <c r="C25" s="83">
        <v>29</v>
      </c>
      <c r="D25" s="90">
        <v>18</v>
      </c>
      <c r="E25" s="89">
        <v>-5.3</v>
      </c>
      <c r="F25" s="90">
        <v>394</v>
      </c>
      <c r="G25" s="89">
        <v>-6.2</v>
      </c>
      <c r="H25" s="67">
        <v>24.6</v>
      </c>
      <c r="I25" s="89">
        <v>32.4</v>
      </c>
    </row>
    <row r="26" spans="1:9" ht="12" customHeight="1" x14ac:dyDescent="0.25">
      <c r="A26" s="58">
        <v>30</v>
      </c>
      <c r="B26" s="84" t="s">
        <v>162</v>
      </c>
      <c r="C26" s="83">
        <v>99</v>
      </c>
      <c r="D26" s="90">
        <v>88</v>
      </c>
      <c r="E26" s="89">
        <v>-7.4</v>
      </c>
      <c r="F26" s="90">
        <v>4914</v>
      </c>
      <c r="G26" s="89">
        <v>-8.9</v>
      </c>
      <c r="H26" s="67">
        <v>47.2</v>
      </c>
      <c r="I26" s="89">
        <v>52.6</v>
      </c>
    </row>
    <row r="27" spans="1:9" ht="12" customHeight="1" x14ac:dyDescent="0.25">
      <c r="A27" s="58">
        <v>100</v>
      </c>
      <c r="B27" s="84" t="s">
        <v>162</v>
      </c>
      <c r="C27" s="83">
        <v>249</v>
      </c>
      <c r="D27" s="90">
        <v>66</v>
      </c>
      <c r="E27" s="89">
        <v>0</v>
      </c>
      <c r="F27" s="90">
        <v>10171</v>
      </c>
      <c r="G27" s="89">
        <v>-0.5</v>
      </c>
      <c r="H27" s="67">
        <v>49.7</v>
      </c>
      <c r="I27" s="89">
        <v>53.1</v>
      </c>
    </row>
    <row r="28" spans="1:9" ht="12" customHeight="1" x14ac:dyDescent="0.25">
      <c r="A28" s="58">
        <v>250</v>
      </c>
      <c r="B28" s="85" t="s">
        <v>163</v>
      </c>
      <c r="C28" s="86" t="s">
        <v>164</v>
      </c>
      <c r="D28" s="90">
        <v>65</v>
      </c>
      <c r="E28" s="89">
        <v>-1.5</v>
      </c>
      <c r="F28" s="90">
        <v>28143</v>
      </c>
      <c r="G28" s="89">
        <v>-2.6</v>
      </c>
      <c r="H28" s="67">
        <v>54.7</v>
      </c>
      <c r="I28" s="89">
        <v>56.9</v>
      </c>
    </row>
    <row r="29" spans="1:9" ht="12" customHeight="1" x14ac:dyDescent="0.25">
      <c r="A29" s="58"/>
      <c r="B29" s="60"/>
      <c r="C29" s="86" t="s">
        <v>165</v>
      </c>
      <c r="D29" s="90">
        <v>237</v>
      </c>
      <c r="E29" s="89">
        <v>-3.7</v>
      </c>
      <c r="F29" s="90">
        <v>43622</v>
      </c>
      <c r="G29" s="89">
        <v>-2.9</v>
      </c>
      <c r="H29" s="67">
        <v>52.4</v>
      </c>
      <c r="I29" s="89">
        <v>55.3</v>
      </c>
    </row>
    <row r="30" spans="1:9" ht="12" customHeight="1" x14ac:dyDescent="0.25">
      <c r="A30" s="58"/>
      <c r="B30" s="60"/>
      <c r="C30" s="86"/>
      <c r="D30" s="90"/>
      <c r="E30" s="89"/>
      <c r="F30" s="90"/>
      <c r="G30" s="89"/>
      <c r="H30" s="67"/>
      <c r="I30" s="89"/>
    </row>
    <row r="31" spans="1:9" ht="12" customHeight="1" x14ac:dyDescent="0.25">
      <c r="A31" s="62" t="s">
        <v>126</v>
      </c>
      <c r="B31" s="62"/>
      <c r="C31" s="86"/>
      <c r="D31" s="90">
        <v>8</v>
      </c>
      <c r="E31" s="89">
        <v>-11.1</v>
      </c>
      <c r="F31" s="90">
        <v>310</v>
      </c>
      <c r="G31" s="89">
        <v>-2.8</v>
      </c>
      <c r="H31" s="67">
        <v>34.1</v>
      </c>
      <c r="I31" s="89">
        <v>49.8</v>
      </c>
    </row>
    <row r="32" spans="1:9" ht="12" customHeight="1" x14ac:dyDescent="0.25">
      <c r="A32" s="62"/>
      <c r="B32" s="62"/>
      <c r="C32" s="86"/>
      <c r="D32" s="90"/>
      <c r="E32" s="89"/>
      <c r="F32" s="90"/>
      <c r="G32" s="89"/>
      <c r="H32" s="67"/>
      <c r="I32" s="89"/>
    </row>
    <row r="33" spans="1:9" ht="12" customHeight="1" x14ac:dyDescent="0.25">
      <c r="A33" s="62" t="s">
        <v>127</v>
      </c>
      <c r="B33" s="62"/>
      <c r="C33" s="86"/>
      <c r="D33" s="90"/>
      <c r="E33" s="89"/>
      <c r="F33" s="90"/>
      <c r="G33" s="89"/>
      <c r="H33" s="67"/>
      <c r="I33" s="89"/>
    </row>
    <row r="34" spans="1:9" ht="12" customHeight="1" x14ac:dyDescent="0.25">
      <c r="A34" s="60"/>
      <c r="B34" s="60" t="s">
        <v>161</v>
      </c>
      <c r="C34" s="83">
        <v>29</v>
      </c>
      <c r="D34" s="90">
        <v>40</v>
      </c>
      <c r="E34" s="89">
        <v>-7</v>
      </c>
      <c r="F34" s="90">
        <v>786</v>
      </c>
      <c r="G34" s="89">
        <v>-5.0999999999999996</v>
      </c>
      <c r="H34" s="67">
        <v>37.6</v>
      </c>
      <c r="I34" s="89">
        <v>44</v>
      </c>
    </row>
    <row r="35" spans="1:9" ht="12" customHeight="1" x14ac:dyDescent="0.25">
      <c r="A35" s="58">
        <v>30</v>
      </c>
      <c r="B35" s="85" t="s">
        <v>163</v>
      </c>
      <c r="C35" s="86" t="s">
        <v>164</v>
      </c>
      <c r="D35" s="90">
        <v>22</v>
      </c>
      <c r="E35" s="89">
        <v>-8.3000000000000007</v>
      </c>
      <c r="F35" s="90">
        <v>1213</v>
      </c>
      <c r="G35" s="89">
        <v>6.2</v>
      </c>
      <c r="H35" s="67">
        <v>53.9</v>
      </c>
      <c r="I35" s="89">
        <v>52.9</v>
      </c>
    </row>
    <row r="36" spans="1:9" ht="12" customHeight="1" x14ac:dyDescent="0.25">
      <c r="A36" s="58"/>
      <c r="B36" s="60"/>
      <c r="C36" s="86" t="s">
        <v>165</v>
      </c>
      <c r="D36" s="90">
        <v>62</v>
      </c>
      <c r="E36" s="89">
        <v>-7.5</v>
      </c>
      <c r="F36" s="90">
        <v>1999</v>
      </c>
      <c r="G36" s="89">
        <v>1.5</v>
      </c>
      <c r="H36" s="67">
        <v>47.5</v>
      </c>
      <c r="I36" s="89">
        <v>49.4</v>
      </c>
    </row>
    <row r="37" spans="1:9" ht="12" customHeight="1" x14ac:dyDescent="0.25">
      <c r="A37" s="62"/>
      <c r="B37" s="62"/>
      <c r="C37" s="86"/>
      <c r="D37" s="90"/>
      <c r="E37" s="89"/>
      <c r="F37" s="90"/>
      <c r="G37" s="89"/>
      <c r="H37" s="67"/>
      <c r="I37" s="89"/>
    </row>
    <row r="38" spans="1:9" ht="12" customHeight="1" x14ac:dyDescent="0.25">
      <c r="A38" s="58" t="s">
        <v>199</v>
      </c>
      <c r="B38" s="59"/>
      <c r="C38" s="87"/>
      <c r="D38" s="90"/>
      <c r="E38" s="89"/>
      <c r="F38" s="90"/>
      <c r="G38" s="89"/>
      <c r="H38" s="67"/>
      <c r="I38" s="89"/>
    </row>
    <row r="39" spans="1:9" ht="12" customHeight="1" x14ac:dyDescent="0.25">
      <c r="A39" s="60"/>
      <c r="B39" s="60" t="s">
        <v>161</v>
      </c>
      <c r="C39" s="83">
        <v>29</v>
      </c>
      <c r="D39" s="90">
        <v>30</v>
      </c>
      <c r="E39" s="89">
        <v>7.1</v>
      </c>
      <c r="F39" s="90">
        <v>582</v>
      </c>
      <c r="G39" s="89">
        <v>5.8</v>
      </c>
      <c r="H39" s="67">
        <v>36.200000000000003</v>
      </c>
      <c r="I39" s="89">
        <v>42</v>
      </c>
    </row>
    <row r="40" spans="1:9" ht="12" customHeight="1" x14ac:dyDescent="0.25">
      <c r="A40" s="58">
        <v>30</v>
      </c>
      <c r="B40" s="84" t="s">
        <v>162</v>
      </c>
      <c r="C40" s="83">
        <v>99</v>
      </c>
      <c r="D40" s="90">
        <v>73</v>
      </c>
      <c r="E40" s="89">
        <v>-2.7</v>
      </c>
      <c r="F40" s="90">
        <v>4033</v>
      </c>
      <c r="G40" s="89">
        <v>-2</v>
      </c>
      <c r="H40" s="67">
        <v>35.5</v>
      </c>
      <c r="I40" s="89">
        <v>43.6</v>
      </c>
    </row>
    <row r="41" spans="1:9" ht="12" customHeight="1" x14ac:dyDescent="0.25">
      <c r="A41" s="58">
        <v>100</v>
      </c>
      <c r="B41" s="85" t="s">
        <v>163</v>
      </c>
      <c r="C41" s="86" t="s">
        <v>164</v>
      </c>
      <c r="D41" s="90">
        <v>76</v>
      </c>
      <c r="E41" s="89">
        <v>-3.8</v>
      </c>
      <c r="F41" s="90">
        <v>19452</v>
      </c>
      <c r="G41" s="89">
        <v>-4.5</v>
      </c>
      <c r="H41" s="67">
        <v>50.7</v>
      </c>
      <c r="I41" s="89">
        <v>58.7</v>
      </c>
    </row>
    <row r="42" spans="1:9" ht="12" customHeight="1" x14ac:dyDescent="0.25">
      <c r="A42" s="58"/>
      <c r="B42" s="60"/>
      <c r="C42" s="86" t="s">
        <v>165</v>
      </c>
      <c r="D42" s="90">
        <v>179</v>
      </c>
      <c r="E42" s="89">
        <v>-1.6</v>
      </c>
      <c r="F42" s="90">
        <v>24067</v>
      </c>
      <c r="G42" s="89">
        <v>-3.9</v>
      </c>
      <c r="H42" s="67">
        <v>47.8</v>
      </c>
      <c r="I42" s="89">
        <v>55.8</v>
      </c>
    </row>
    <row r="43" spans="1:9" ht="12" customHeight="1" x14ac:dyDescent="0.25">
      <c r="A43" s="58"/>
      <c r="B43" s="60"/>
      <c r="C43" s="88"/>
      <c r="D43" s="90"/>
      <c r="E43" s="89"/>
      <c r="F43" s="90"/>
      <c r="G43" s="89"/>
      <c r="H43" s="67"/>
      <c r="I43" s="89"/>
    </row>
    <row r="44" spans="1:9" ht="12" customHeight="1" x14ac:dyDescent="0.25">
      <c r="A44" s="62" t="s">
        <v>123</v>
      </c>
      <c r="B44" s="70"/>
      <c r="C44" s="70"/>
      <c r="D44" s="90"/>
      <c r="E44" s="89"/>
      <c r="F44" s="90"/>
      <c r="G44" s="89"/>
      <c r="H44" s="67"/>
      <c r="I44" s="89"/>
    </row>
    <row r="45" spans="1:9" ht="12" customHeight="1" x14ac:dyDescent="0.25">
      <c r="A45" s="62" t="s">
        <v>166</v>
      </c>
      <c r="B45" s="64"/>
      <c r="C45" s="64"/>
      <c r="D45" s="90">
        <v>64</v>
      </c>
      <c r="E45" s="89">
        <v>-3</v>
      </c>
      <c r="F45" s="90">
        <v>12890</v>
      </c>
      <c r="G45" s="89">
        <v>-7</v>
      </c>
      <c r="H45" s="67">
        <v>49.7</v>
      </c>
      <c r="I45" s="89">
        <v>60.7</v>
      </c>
    </row>
    <row r="46" spans="1:9" ht="24" customHeight="1" x14ac:dyDescent="0.25">
      <c r="A46" s="145" t="s">
        <v>167</v>
      </c>
      <c r="B46" s="145"/>
      <c r="C46" s="145"/>
      <c r="D46" s="90">
        <v>21</v>
      </c>
      <c r="E46" s="89">
        <v>-4.5</v>
      </c>
      <c r="F46" s="90">
        <v>1646</v>
      </c>
      <c r="G46" s="89">
        <v>-3.5</v>
      </c>
      <c r="H46" s="67">
        <v>43.7</v>
      </c>
      <c r="I46" s="89">
        <v>52</v>
      </c>
    </row>
    <row r="47" spans="1:9" ht="12" customHeight="1" x14ac:dyDescent="0.25">
      <c r="A47" s="145" t="s">
        <v>168</v>
      </c>
      <c r="B47" s="145"/>
      <c r="C47" s="145"/>
      <c r="D47" s="90">
        <v>94</v>
      </c>
      <c r="E47" s="89">
        <v>0</v>
      </c>
      <c r="F47" s="90">
        <v>9531</v>
      </c>
      <c r="G47" s="89">
        <v>0.6</v>
      </c>
      <c r="H47" s="67">
        <v>46</v>
      </c>
      <c r="I47" s="89">
        <v>49.5</v>
      </c>
    </row>
    <row r="48" spans="1:9" ht="12" customHeight="1" x14ac:dyDescent="0.25">
      <c r="A48" s="64"/>
      <c r="B48" s="64"/>
      <c r="C48" s="64"/>
      <c r="D48" s="90"/>
      <c r="E48" s="89"/>
      <c r="F48" s="90"/>
      <c r="G48" s="89"/>
      <c r="H48" s="67"/>
      <c r="I48" s="89"/>
    </row>
    <row r="49" spans="1:9" ht="12" customHeight="1" x14ac:dyDescent="0.25">
      <c r="A49" s="58" t="s">
        <v>169</v>
      </c>
      <c r="B49" s="58"/>
      <c r="C49" s="58"/>
      <c r="D49" s="90"/>
      <c r="E49" s="89"/>
      <c r="F49" s="90"/>
      <c r="G49" s="89"/>
      <c r="H49" s="67"/>
      <c r="I49" s="89"/>
    </row>
    <row r="50" spans="1:9" ht="12" customHeight="1" x14ac:dyDescent="0.25">
      <c r="A50" s="60"/>
      <c r="B50" s="60" t="s">
        <v>161</v>
      </c>
      <c r="C50" s="83">
        <v>29</v>
      </c>
      <c r="D50" s="90">
        <v>100</v>
      </c>
      <c r="E50" s="89">
        <v>-3.8</v>
      </c>
      <c r="F50" s="90">
        <v>1995</v>
      </c>
      <c r="G50" s="89">
        <v>-3.2</v>
      </c>
      <c r="H50" s="67">
        <v>33.700000000000003</v>
      </c>
      <c r="I50" s="89">
        <v>40.5</v>
      </c>
    </row>
    <row r="51" spans="1:9" ht="12" customHeight="1" x14ac:dyDescent="0.25">
      <c r="A51" s="58">
        <v>30</v>
      </c>
      <c r="B51" s="84" t="s">
        <v>162</v>
      </c>
      <c r="C51" s="83">
        <v>99</v>
      </c>
      <c r="D51" s="90">
        <v>221</v>
      </c>
      <c r="E51" s="89">
        <v>-7.1</v>
      </c>
      <c r="F51" s="90">
        <v>12716</v>
      </c>
      <c r="G51" s="89">
        <v>-6.8</v>
      </c>
      <c r="H51" s="67">
        <v>43.3</v>
      </c>
      <c r="I51" s="89">
        <v>49.7</v>
      </c>
    </row>
    <row r="52" spans="1:9" ht="12" customHeight="1" x14ac:dyDescent="0.25">
      <c r="A52" s="58">
        <v>100</v>
      </c>
      <c r="B52" s="84" t="s">
        <v>162</v>
      </c>
      <c r="C52" s="83">
        <v>249</v>
      </c>
      <c r="D52" s="90">
        <v>174</v>
      </c>
      <c r="E52" s="89">
        <v>0.6</v>
      </c>
      <c r="F52" s="90">
        <v>26831</v>
      </c>
      <c r="G52" s="89">
        <v>1.9</v>
      </c>
      <c r="H52" s="67">
        <v>48.9</v>
      </c>
      <c r="I52" s="89">
        <v>53.7</v>
      </c>
    </row>
    <row r="53" spans="1:9" ht="12" customHeight="1" x14ac:dyDescent="0.25">
      <c r="A53" s="58">
        <v>250</v>
      </c>
      <c r="B53" s="84" t="s">
        <v>162</v>
      </c>
      <c r="C53" s="83">
        <v>499</v>
      </c>
      <c r="D53" s="90">
        <v>140</v>
      </c>
      <c r="E53" s="89">
        <v>-2.8</v>
      </c>
      <c r="F53" s="90">
        <v>47648</v>
      </c>
      <c r="G53" s="89">
        <v>-3.8</v>
      </c>
      <c r="H53" s="67">
        <v>55.4</v>
      </c>
      <c r="I53" s="89">
        <v>57.6</v>
      </c>
    </row>
    <row r="54" spans="1:9" ht="12" customHeight="1" x14ac:dyDescent="0.25">
      <c r="A54" s="58">
        <v>500</v>
      </c>
      <c r="B54" s="85" t="s">
        <v>163</v>
      </c>
      <c r="C54" s="86" t="s">
        <v>164</v>
      </c>
      <c r="D54" s="90">
        <v>66</v>
      </c>
      <c r="E54" s="89">
        <v>0</v>
      </c>
      <c r="F54" s="90">
        <v>53962</v>
      </c>
      <c r="G54" s="89">
        <v>-1.2</v>
      </c>
      <c r="H54" s="67">
        <v>55.4</v>
      </c>
      <c r="I54" s="89">
        <v>56.4</v>
      </c>
    </row>
    <row r="55" spans="1:9" ht="12" customHeight="1" x14ac:dyDescent="0.25">
      <c r="A55" s="58"/>
      <c r="B55" s="70"/>
      <c r="C55" s="86" t="s">
        <v>165</v>
      </c>
      <c r="D55" s="90">
        <v>701</v>
      </c>
      <c r="E55" s="89">
        <v>-3.3</v>
      </c>
      <c r="F55" s="90">
        <v>143152</v>
      </c>
      <c r="G55" s="89">
        <v>-2.1</v>
      </c>
      <c r="H55" s="67">
        <v>52.8</v>
      </c>
      <c r="I55" s="89">
        <v>55.5</v>
      </c>
    </row>
    <row r="56" spans="1:9" ht="12" customHeight="1" x14ac:dyDescent="0.25">
      <c r="A56" s="58"/>
      <c r="B56" s="70"/>
      <c r="C56" s="70"/>
      <c r="D56" s="90"/>
      <c r="E56" s="89"/>
      <c r="F56" s="90"/>
      <c r="G56" s="89"/>
      <c r="H56" s="67"/>
      <c r="I56" s="89"/>
    </row>
    <row r="57" spans="1:9" ht="12" customHeight="1" x14ac:dyDescent="0.25">
      <c r="A57" s="58" t="s">
        <v>132</v>
      </c>
      <c r="B57" s="70"/>
      <c r="C57" s="70"/>
      <c r="D57" s="90">
        <v>5</v>
      </c>
      <c r="E57" s="89">
        <v>0</v>
      </c>
      <c r="F57" s="90">
        <v>2420</v>
      </c>
      <c r="G57" s="89">
        <v>0</v>
      </c>
      <c r="H57" s="67">
        <v>3.5</v>
      </c>
      <c r="I57" s="89">
        <v>11.1</v>
      </c>
    </row>
    <row r="58" spans="1:9" ht="12" customHeight="1" x14ac:dyDescent="0.25">
      <c r="A58" s="70" t="s">
        <v>200</v>
      </c>
      <c r="B58" s="70"/>
      <c r="C58" s="70"/>
      <c r="D58" s="90">
        <v>706</v>
      </c>
      <c r="E58" s="89">
        <v>-3.3</v>
      </c>
      <c r="F58" s="90">
        <v>145572</v>
      </c>
      <c r="G58" s="89">
        <v>-2.1</v>
      </c>
      <c r="H58" s="67">
        <v>52</v>
      </c>
      <c r="I58" s="89">
        <v>54.6</v>
      </c>
    </row>
    <row r="59" spans="1:9" ht="12" customHeight="1" x14ac:dyDescent="0.25">
      <c r="A59" s="70" t="s">
        <v>37</v>
      </c>
      <c r="B59" s="70"/>
      <c r="C59" s="70"/>
      <c r="D59" s="58"/>
      <c r="E59" s="58"/>
      <c r="F59" s="58"/>
      <c r="G59" s="58"/>
      <c r="H59" s="58"/>
      <c r="I59" s="58"/>
    </row>
    <row r="60" spans="1:9" ht="12" customHeight="1" x14ac:dyDescent="0.25">
      <c r="A60" s="142" t="s">
        <v>170</v>
      </c>
      <c r="B60" s="142"/>
      <c r="C60" s="142"/>
      <c r="D60" s="142"/>
      <c r="E60" s="142"/>
      <c r="F60" s="142"/>
      <c r="G60" s="142"/>
      <c r="H60" s="142"/>
      <c r="I60" s="142"/>
    </row>
    <row r="61" spans="1:9" ht="12" customHeight="1" x14ac:dyDescent="0.25">
      <c r="A61" s="142" t="s">
        <v>171</v>
      </c>
      <c r="B61" s="142"/>
      <c r="C61" s="142"/>
      <c r="D61" s="142"/>
      <c r="E61" s="142"/>
      <c r="F61" s="142"/>
      <c r="G61" s="142"/>
      <c r="H61" s="142"/>
      <c r="I61" s="142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D42EE45C-5B36-4279-AD71-77E2E3405BA7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dimension ref="A1:K42"/>
  <sheetViews>
    <sheetView zoomScaleNormal="100" workbookViewId="0">
      <selection activeCell="A2" sqref="A2"/>
    </sheetView>
  </sheetViews>
  <sheetFormatPr baseColWidth="10" defaultColWidth="11.5546875" defaultRowHeight="10.199999999999999" x14ac:dyDescent="0.2"/>
  <cols>
    <col min="1" max="1" width="18.88671875" style="48" customWidth="1"/>
    <col min="2" max="2" width="7.5546875" style="48" customWidth="1"/>
    <col min="3" max="3" width="6.44140625" style="48" customWidth="1"/>
    <col min="4" max="4" width="8.5546875" style="48" customWidth="1"/>
    <col min="5" max="5" width="6.44140625" style="48" customWidth="1"/>
    <col min="6" max="6" width="6" style="48" customWidth="1"/>
    <col min="7" max="7" width="8.44140625" style="48" customWidth="1"/>
    <col min="8" max="8" width="6.44140625" style="48" customWidth="1"/>
    <col min="9" max="9" width="9.44140625" style="48" customWidth="1"/>
    <col min="10" max="10" width="6.44140625" style="48" customWidth="1"/>
    <col min="11" max="11" width="6" style="48" customWidth="1"/>
    <col min="12" max="16384" width="11.5546875" style="48"/>
  </cols>
  <sheetData>
    <row r="1" spans="1:11" s="45" customFormat="1" ht="27" customHeight="1" x14ac:dyDescent="0.25">
      <c r="A1" s="137" t="s">
        <v>212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2" customHeight="1" x14ac:dyDescent="0.2"/>
    <row r="3" spans="1:11" s="49" customFormat="1" ht="12" customHeight="1" x14ac:dyDescent="0.25">
      <c r="A3" s="146" t="s">
        <v>172</v>
      </c>
      <c r="B3" s="103" t="s">
        <v>208</v>
      </c>
      <c r="C3" s="53"/>
      <c r="D3" s="53"/>
      <c r="E3" s="53"/>
      <c r="F3" s="53"/>
      <c r="G3" s="53" t="s">
        <v>206</v>
      </c>
      <c r="H3" s="53"/>
      <c r="I3" s="53"/>
      <c r="J3" s="53"/>
      <c r="K3" s="54"/>
    </row>
    <row r="4" spans="1:11" ht="66.75" customHeight="1" x14ac:dyDescent="0.2">
      <c r="A4" s="146"/>
      <c r="B4" s="56" t="s">
        <v>93</v>
      </c>
      <c r="C4" s="56" t="s">
        <v>117</v>
      </c>
      <c r="D4" s="56" t="s">
        <v>118</v>
      </c>
      <c r="E4" s="56" t="s">
        <v>117</v>
      </c>
      <c r="F4" s="57" t="s">
        <v>119</v>
      </c>
      <c r="G4" s="56" t="s">
        <v>93</v>
      </c>
      <c r="H4" s="56" t="s">
        <v>117</v>
      </c>
      <c r="I4" s="56" t="s">
        <v>118</v>
      </c>
      <c r="J4" s="56" t="s">
        <v>117</v>
      </c>
      <c r="K4" s="57" t="s">
        <v>119</v>
      </c>
    </row>
    <row r="5" spans="1:11" ht="12" customHeight="1" x14ac:dyDescent="0.2">
      <c r="A5" s="146"/>
      <c r="B5" s="56" t="s">
        <v>0</v>
      </c>
      <c r="C5" s="56" t="s">
        <v>120</v>
      </c>
      <c r="D5" s="56" t="s">
        <v>0</v>
      </c>
      <c r="E5" s="56" t="s">
        <v>120</v>
      </c>
      <c r="F5" s="56" t="s">
        <v>121</v>
      </c>
      <c r="G5" s="56" t="s">
        <v>0</v>
      </c>
      <c r="H5" s="56" t="s">
        <v>120</v>
      </c>
      <c r="I5" s="56" t="s">
        <v>0</v>
      </c>
      <c r="J5" s="56" t="s">
        <v>120</v>
      </c>
      <c r="K5" s="57" t="s">
        <v>121</v>
      </c>
    </row>
    <row r="6" spans="1:11" ht="12" customHeight="1" x14ac:dyDescent="0.25">
      <c r="A6" s="58"/>
      <c r="B6" s="58"/>
      <c r="C6" s="58"/>
      <c r="D6" s="60"/>
      <c r="E6" s="58"/>
      <c r="F6" s="58"/>
      <c r="G6" s="58"/>
      <c r="H6" s="58"/>
      <c r="I6" s="58"/>
      <c r="J6" s="58"/>
      <c r="K6" s="58"/>
    </row>
    <row r="7" spans="1:11" ht="12" customHeight="1" x14ac:dyDescent="0.25">
      <c r="A7" s="58" t="s">
        <v>173</v>
      </c>
      <c r="B7" s="65">
        <v>489530</v>
      </c>
      <c r="C7" s="66">
        <v>1.9</v>
      </c>
      <c r="D7" s="65">
        <v>1116146</v>
      </c>
      <c r="E7" s="66">
        <v>-2.2999999999999998</v>
      </c>
      <c r="F7" s="66">
        <v>2.2999999999999998</v>
      </c>
      <c r="G7" s="65">
        <v>5838679</v>
      </c>
      <c r="H7" s="66">
        <v>-0.2</v>
      </c>
      <c r="I7" s="65">
        <v>13550790</v>
      </c>
      <c r="J7" s="66">
        <v>-1.5</v>
      </c>
      <c r="K7" s="66">
        <v>2.2999999999999998</v>
      </c>
    </row>
    <row r="8" spans="1:11" ht="12" customHeight="1" x14ac:dyDescent="0.25">
      <c r="A8" s="58" t="s">
        <v>174</v>
      </c>
      <c r="B8" s="65">
        <v>140125</v>
      </c>
      <c r="C8" s="66">
        <v>1.8</v>
      </c>
      <c r="D8" s="65">
        <v>335145</v>
      </c>
      <c r="E8" s="66">
        <v>0.3</v>
      </c>
      <c r="F8" s="66">
        <v>2.4</v>
      </c>
      <c r="G8" s="65">
        <v>1730943</v>
      </c>
      <c r="H8" s="66">
        <v>-0.8</v>
      </c>
      <c r="I8" s="65">
        <v>4245301</v>
      </c>
      <c r="J8" s="66">
        <v>-3.9</v>
      </c>
      <c r="K8" s="66">
        <v>2.5</v>
      </c>
    </row>
    <row r="9" spans="1:11" ht="12" customHeight="1" x14ac:dyDescent="0.25">
      <c r="A9" s="58" t="s">
        <v>175</v>
      </c>
      <c r="B9" s="65">
        <v>34475</v>
      </c>
      <c r="C9" s="66">
        <v>-3.6</v>
      </c>
      <c r="D9" s="65">
        <v>87394</v>
      </c>
      <c r="E9" s="66">
        <v>-5</v>
      </c>
      <c r="F9" s="66">
        <v>2.5</v>
      </c>
      <c r="G9" s="65">
        <v>430925</v>
      </c>
      <c r="H9" s="66">
        <v>-3.2</v>
      </c>
      <c r="I9" s="65">
        <v>1176855</v>
      </c>
      <c r="J9" s="66">
        <v>-1.2</v>
      </c>
      <c r="K9" s="66">
        <v>2.7</v>
      </c>
    </row>
    <row r="10" spans="1:11" ht="12" customHeight="1" x14ac:dyDescent="0.25">
      <c r="A10" s="58" t="s">
        <v>176</v>
      </c>
      <c r="B10" s="65">
        <v>152909</v>
      </c>
      <c r="C10" s="66">
        <v>-2.8</v>
      </c>
      <c r="D10" s="65">
        <v>343289</v>
      </c>
      <c r="E10" s="66">
        <v>-6.1</v>
      </c>
      <c r="F10" s="66">
        <v>2.2000000000000002</v>
      </c>
      <c r="G10" s="65">
        <v>1892223</v>
      </c>
      <c r="H10" s="66">
        <v>-7</v>
      </c>
      <c r="I10" s="65">
        <v>4439521</v>
      </c>
      <c r="J10" s="66">
        <v>-7.3</v>
      </c>
      <c r="K10" s="66">
        <v>2.2999999999999998</v>
      </c>
    </row>
    <row r="11" spans="1:11" ht="12" customHeight="1" x14ac:dyDescent="0.25">
      <c r="A11" s="58" t="s">
        <v>177</v>
      </c>
      <c r="B11" s="65">
        <v>14788</v>
      </c>
      <c r="C11" s="66">
        <v>-4.4000000000000004</v>
      </c>
      <c r="D11" s="65">
        <v>39061</v>
      </c>
      <c r="E11" s="66">
        <v>-2.5</v>
      </c>
      <c r="F11" s="66">
        <v>2.6</v>
      </c>
      <c r="G11" s="65">
        <v>228529</v>
      </c>
      <c r="H11" s="66">
        <v>-1.1000000000000001</v>
      </c>
      <c r="I11" s="65">
        <v>589700</v>
      </c>
      <c r="J11" s="66">
        <v>-2.8</v>
      </c>
      <c r="K11" s="66">
        <v>2.6</v>
      </c>
    </row>
    <row r="12" spans="1:11" ht="12" customHeight="1" x14ac:dyDescent="0.25">
      <c r="A12" s="58" t="s">
        <v>178</v>
      </c>
      <c r="B12" s="65">
        <v>8961</v>
      </c>
      <c r="C12" s="66">
        <v>-13</v>
      </c>
      <c r="D12" s="65">
        <v>20423</v>
      </c>
      <c r="E12" s="66">
        <v>-16.100000000000001</v>
      </c>
      <c r="F12" s="66">
        <v>2.2999999999999998</v>
      </c>
      <c r="G12" s="65">
        <v>149008</v>
      </c>
      <c r="H12" s="66">
        <v>-7.6</v>
      </c>
      <c r="I12" s="65">
        <v>351906</v>
      </c>
      <c r="J12" s="66">
        <v>-7.2</v>
      </c>
      <c r="K12" s="66">
        <v>2.4</v>
      </c>
    </row>
    <row r="13" spans="1:11" ht="12" customHeight="1" x14ac:dyDescent="0.25">
      <c r="A13" s="58" t="s">
        <v>179</v>
      </c>
      <c r="B13" s="65">
        <v>58385</v>
      </c>
      <c r="C13" s="66">
        <v>8.1</v>
      </c>
      <c r="D13" s="65">
        <v>143954</v>
      </c>
      <c r="E13" s="66">
        <v>9.1999999999999993</v>
      </c>
      <c r="F13" s="66">
        <v>2.5</v>
      </c>
      <c r="G13" s="65">
        <v>693301</v>
      </c>
      <c r="H13" s="66">
        <v>-1.3</v>
      </c>
      <c r="I13" s="65">
        <v>1703731</v>
      </c>
      <c r="J13" s="66">
        <v>-0.4</v>
      </c>
      <c r="K13" s="66">
        <v>2.5</v>
      </c>
    </row>
    <row r="14" spans="1:11" ht="12" customHeight="1" x14ac:dyDescent="0.25">
      <c r="A14" s="58" t="s">
        <v>180</v>
      </c>
      <c r="B14" s="65">
        <v>33659</v>
      </c>
      <c r="C14" s="66">
        <v>19.2</v>
      </c>
      <c r="D14" s="65">
        <v>67709</v>
      </c>
      <c r="E14" s="66">
        <v>11.1</v>
      </c>
      <c r="F14" s="66">
        <v>2</v>
      </c>
      <c r="G14" s="65">
        <v>354928</v>
      </c>
      <c r="H14" s="66">
        <v>-0.9</v>
      </c>
      <c r="I14" s="65">
        <v>769955</v>
      </c>
      <c r="J14" s="66">
        <v>-1.7</v>
      </c>
      <c r="K14" s="66">
        <v>2.2000000000000002</v>
      </c>
    </row>
    <row r="15" spans="1:11" ht="12" customHeight="1" x14ac:dyDescent="0.25">
      <c r="A15" s="58" t="s">
        <v>181</v>
      </c>
      <c r="B15" s="65">
        <v>28746</v>
      </c>
      <c r="C15" s="66">
        <v>3</v>
      </c>
      <c r="D15" s="65">
        <v>62484</v>
      </c>
      <c r="E15" s="66">
        <v>-0.5</v>
      </c>
      <c r="F15" s="66">
        <v>2.2000000000000002</v>
      </c>
      <c r="G15" s="65">
        <v>420594</v>
      </c>
      <c r="H15" s="66">
        <v>-7</v>
      </c>
      <c r="I15" s="65">
        <v>929145</v>
      </c>
      <c r="J15" s="66">
        <v>-7.9</v>
      </c>
      <c r="K15" s="66">
        <v>2.2000000000000002</v>
      </c>
    </row>
    <row r="16" spans="1:11" ht="12" customHeight="1" x14ac:dyDescent="0.25">
      <c r="A16" s="58" t="s">
        <v>182</v>
      </c>
      <c r="B16" s="65">
        <v>4324</v>
      </c>
      <c r="C16" s="66">
        <v>-15.8</v>
      </c>
      <c r="D16" s="65">
        <v>18567</v>
      </c>
      <c r="E16" s="66">
        <v>-13.1</v>
      </c>
      <c r="F16" s="66">
        <v>4.3</v>
      </c>
      <c r="G16" s="65">
        <v>67455</v>
      </c>
      <c r="H16" s="66">
        <v>-26.1</v>
      </c>
      <c r="I16" s="65">
        <v>251050</v>
      </c>
      <c r="J16" s="66">
        <v>-21.4</v>
      </c>
      <c r="K16" s="66">
        <v>3.7</v>
      </c>
    </row>
    <row r="17" spans="1:11" ht="12" customHeight="1" x14ac:dyDescent="0.25">
      <c r="A17" s="58" t="s">
        <v>183</v>
      </c>
      <c r="B17" s="65">
        <v>37588</v>
      </c>
      <c r="C17" s="66">
        <v>7.6</v>
      </c>
      <c r="D17" s="65">
        <v>75480</v>
      </c>
      <c r="E17" s="66">
        <v>-4.2</v>
      </c>
      <c r="F17" s="66">
        <v>2</v>
      </c>
      <c r="G17" s="65">
        <v>466583</v>
      </c>
      <c r="H17" s="66">
        <v>-13.2</v>
      </c>
      <c r="I17" s="65">
        <v>1087300</v>
      </c>
      <c r="J17" s="66">
        <v>-14.7</v>
      </c>
      <c r="K17" s="66">
        <v>2.2999999999999998</v>
      </c>
    </row>
    <row r="18" spans="1:11" ht="12" customHeight="1" x14ac:dyDescent="0.25">
      <c r="A18" s="58" t="s">
        <v>184</v>
      </c>
      <c r="B18" s="65">
        <v>7241</v>
      </c>
      <c r="C18" s="66">
        <v>-7.3</v>
      </c>
      <c r="D18" s="65">
        <v>25503</v>
      </c>
      <c r="E18" s="66">
        <v>-3.8</v>
      </c>
      <c r="F18" s="66">
        <v>3.5</v>
      </c>
      <c r="G18" s="65">
        <v>100173</v>
      </c>
      <c r="H18" s="66">
        <v>-6.5</v>
      </c>
      <c r="I18" s="65">
        <v>345125</v>
      </c>
      <c r="J18" s="66">
        <v>-5.7</v>
      </c>
      <c r="K18" s="66">
        <v>3.4</v>
      </c>
    </row>
    <row r="19" spans="1:11" ht="18" customHeight="1" x14ac:dyDescent="0.25">
      <c r="A19" s="60" t="s">
        <v>43</v>
      </c>
      <c r="B19" s="65">
        <v>1011621</v>
      </c>
      <c r="C19" s="66">
        <v>1.7</v>
      </c>
      <c r="D19" s="65">
        <v>2336479</v>
      </c>
      <c r="E19" s="66">
        <v>-1.9</v>
      </c>
      <c r="F19" s="66">
        <v>2.2999999999999998</v>
      </c>
      <c r="G19" s="65">
        <v>12375208</v>
      </c>
      <c r="H19" s="66">
        <v>-2.7</v>
      </c>
      <c r="I19" s="65">
        <v>29443291</v>
      </c>
      <c r="J19" s="66">
        <v>-3.8</v>
      </c>
      <c r="K19" s="66">
        <v>2.4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5">
      <c r="A24" s="137" t="s">
        <v>213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</row>
    <row r="25" spans="1:11" ht="12" customHeight="1" x14ac:dyDescent="0.2"/>
    <row r="26" spans="1:11" ht="12" customHeight="1" x14ac:dyDescent="0.2">
      <c r="A26" s="146" t="s">
        <v>172</v>
      </c>
      <c r="B26" s="103" t="s">
        <v>208</v>
      </c>
      <c r="C26" s="53"/>
      <c r="D26" s="53"/>
      <c r="E26" s="53"/>
      <c r="F26" s="53"/>
      <c r="G26" s="53" t="s">
        <v>206</v>
      </c>
      <c r="H26" s="53"/>
      <c r="I26" s="53"/>
      <c r="J26" s="53"/>
      <c r="K26" s="54"/>
    </row>
    <row r="27" spans="1:11" ht="66.75" customHeight="1" x14ac:dyDescent="0.2">
      <c r="A27" s="146"/>
      <c r="B27" s="56" t="s">
        <v>93</v>
      </c>
      <c r="C27" s="56" t="s">
        <v>117</v>
      </c>
      <c r="D27" s="56" t="s">
        <v>118</v>
      </c>
      <c r="E27" s="56" t="s">
        <v>117</v>
      </c>
      <c r="F27" s="57" t="s">
        <v>119</v>
      </c>
      <c r="G27" s="56" t="s">
        <v>93</v>
      </c>
      <c r="H27" s="56" t="s">
        <v>117</v>
      </c>
      <c r="I27" s="56" t="s">
        <v>118</v>
      </c>
      <c r="J27" s="56" t="s">
        <v>117</v>
      </c>
      <c r="K27" s="57" t="s">
        <v>119</v>
      </c>
    </row>
    <row r="28" spans="1:11" ht="12" customHeight="1" x14ac:dyDescent="0.2">
      <c r="A28" s="146"/>
      <c r="B28" s="56" t="s">
        <v>0</v>
      </c>
      <c r="C28" s="56" t="s">
        <v>120</v>
      </c>
      <c r="D28" s="56" t="s">
        <v>0</v>
      </c>
      <c r="E28" s="56" t="s">
        <v>120</v>
      </c>
      <c r="F28" s="56" t="s">
        <v>121</v>
      </c>
      <c r="G28" s="56" t="s">
        <v>0</v>
      </c>
      <c r="H28" s="56" t="s">
        <v>120</v>
      </c>
      <c r="I28" s="56" t="s">
        <v>0</v>
      </c>
      <c r="J28" s="56" t="s">
        <v>120</v>
      </c>
      <c r="K28" s="57" t="s">
        <v>121</v>
      </c>
    </row>
    <row r="29" spans="1:11" ht="12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ht="12" customHeight="1" x14ac:dyDescent="0.25">
      <c r="A30" s="58" t="s">
        <v>173</v>
      </c>
      <c r="B30" s="65">
        <v>231224</v>
      </c>
      <c r="C30" s="66">
        <v>1.2</v>
      </c>
      <c r="D30" s="65">
        <v>593689</v>
      </c>
      <c r="E30" s="66">
        <v>-3</v>
      </c>
      <c r="F30" s="67">
        <v>2.6</v>
      </c>
      <c r="G30" s="65">
        <v>2514942</v>
      </c>
      <c r="H30" s="66">
        <v>-1.2</v>
      </c>
      <c r="I30" s="65">
        <v>6519414</v>
      </c>
      <c r="J30" s="66">
        <v>-2.1</v>
      </c>
      <c r="K30" s="102">
        <v>2.6</v>
      </c>
    </row>
    <row r="31" spans="1:11" ht="12" customHeight="1" x14ac:dyDescent="0.25">
      <c r="A31" s="58" t="s">
        <v>174</v>
      </c>
      <c r="B31" s="65">
        <v>54695</v>
      </c>
      <c r="C31" s="66">
        <v>4.9000000000000004</v>
      </c>
      <c r="D31" s="65">
        <v>151668</v>
      </c>
      <c r="E31" s="66">
        <v>0.3</v>
      </c>
      <c r="F31" s="67">
        <v>2.8</v>
      </c>
      <c r="G31" s="65">
        <v>610017</v>
      </c>
      <c r="H31" s="66">
        <v>-5.9</v>
      </c>
      <c r="I31" s="65">
        <v>1714724</v>
      </c>
      <c r="J31" s="66">
        <v>-9.1999999999999993</v>
      </c>
      <c r="K31" s="102">
        <v>2.8</v>
      </c>
    </row>
    <row r="32" spans="1:11" ht="12" customHeight="1" x14ac:dyDescent="0.25">
      <c r="A32" s="58" t="s">
        <v>175</v>
      </c>
      <c r="B32" s="65">
        <v>15140</v>
      </c>
      <c r="C32" s="66">
        <v>3.3</v>
      </c>
      <c r="D32" s="65">
        <v>43172</v>
      </c>
      <c r="E32" s="66">
        <v>-1</v>
      </c>
      <c r="F32" s="67">
        <v>2.9</v>
      </c>
      <c r="G32" s="65">
        <v>165775</v>
      </c>
      <c r="H32" s="66">
        <v>-4.5999999999999996</v>
      </c>
      <c r="I32" s="65">
        <v>526727</v>
      </c>
      <c r="J32" s="66">
        <v>-2.1</v>
      </c>
      <c r="K32" s="102">
        <v>3.2</v>
      </c>
    </row>
    <row r="33" spans="1:11" ht="12" customHeight="1" x14ac:dyDescent="0.25">
      <c r="A33" s="58" t="s">
        <v>176</v>
      </c>
      <c r="B33" s="65">
        <v>49651</v>
      </c>
      <c r="C33" s="66">
        <v>-8.6999999999999993</v>
      </c>
      <c r="D33" s="65">
        <v>134169</v>
      </c>
      <c r="E33" s="66">
        <v>-10.9</v>
      </c>
      <c r="F33" s="67">
        <v>2.7</v>
      </c>
      <c r="G33" s="65">
        <v>590418</v>
      </c>
      <c r="H33" s="66">
        <v>-12.9</v>
      </c>
      <c r="I33" s="65">
        <v>1634412</v>
      </c>
      <c r="J33" s="66">
        <v>-11.6</v>
      </c>
      <c r="K33" s="102">
        <v>2.8</v>
      </c>
    </row>
    <row r="34" spans="1:11" ht="12" customHeight="1" x14ac:dyDescent="0.25">
      <c r="A34" s="58" t="s">
        <v>177</v>
      </c>
      <c r="B34" s="65">
        <v>1465</v>
      </c>
      <c r="C34" s="66">
        <v>-42</v>
      </c>
      <c r="D34" s="65">
        <v>4588</v>
      </c>
      <c r="E34" s="66">
        <v>-32.200000000000003</v>
      </c>
      <c r="F34" s="67">
        <v>3.1</v>
      </c>
      <c r="G34" s="65">
        <v>32865</v>
      </c>
      <c r="H34" s="66">
        <v>-24.2</v>
      </c>
      <c r="I34" s="65">
        <v>95897</v>
      </c>
      <c r="J34" s="66">
        <v>-18.399999999999999</v>
      </c>
      <c r="K34" s="102">
        <v>2.9</v>
      </c>
    </row>
    <row r="35" spans="1:11" ht="12" customHeight="1" x14ac:dyDescent="0.25">
      <c r="A35" s="58" t="s">
        <v>178</v>
      </c>
      <c r="B35" s="65">
        <v>1381</v>
      </c>
      <c r="C35" s="66">
        <v>5.4</v>
      </c>
      <c r="D35" s="65">
        <v>3816</v>
      </c>
      <c r="E35" s="66">
        <v>-1</v>
      </c>
      <c r="F35" s="67">
        <v>2.8</v>
      </c>
      <c r="G35" s="65">
        <v>18062</v>
      </c>
      <c r="H35" s="66">
        <v>-14.8</v>
      </c>
      <c r="I35" s="65">
        <v>52792</v>
      </c>
      <c r="J35" s="66">
        <v>-13.7</v>
      </c>
      <c r="K35" s="102">
        <v>2.9</v>
      </c>
    </row>
    <row r="36" spans="1:11" ht="12" customHeight="1" x14ac:dyDescent="0.25">
      <c r="A36" s="58" t="s">
        <v>179</v>
      </c>
      <c r="B36" s="65">
        <v>22258</v>
      </c>
      <c r="C36" s="66">
        <v>10.1</v>
      </c>
      <c r="D36" s="65">
        <v>71482</v>
      </c>
      <c r="E36" s="66">
        <v>20.100000000000001</v>
      </c>
      <c r="F36" s="67">
        <v>3.2</v>
      </c>
      <c r="G36" s="65">
        <v>245250</v>
      </c>
      <c r="H36" s="66">
        <v>-4</v>
      </c>
      <c r="I36" s="65">
        <v>720796</v>
      </c>
      <c r="J36" s="66">
        <v>1</v>
      </c>
      <c r="K36" s="102">
        <v>2.9</v>
      </c>
    </row>
    <row r="37" spans="1:11" ht="12" customHeight="1" x14ac:dyDescent="0.25">
      <c r="A37" s="58" t="s">
        <v>180</v>
      </c>
      <c r="B37" s="65">
        <v>7682</v>
      </c>
      <c r="C37" s="66">
        <v>20.2</v>
      </c>
      <c r="D37" s="65">
        <v>18320</v>
      </c>
      <c r="E37" s="66">
        <v>13.4</v>
      </c>
      <c r="F37" s="67">
        <v>2.4</v>
      </c>
      <c r="G37" s="65">
        <v>79959</v>
      </c>
      <c r="H37" s="66">
        <v>-5.0999999999999996</v>
      </c>
      <c r="I37" s="65">
        <v>211652</v>
      </c>
      <c r="J37" s="66">
        <v>-5.6</v>
      </c>
      <c r="K37" s="102">
        <v>2.6</v>
      </c>
    </row>
    <row r="38" spans="1:11" ht="12" customHeight="1" x14ac:dyDescent="0.25">
      <c r="A38" s="58" t="s">
        <v>181</v>
      </c>
      <c r="B38" s="65">
        <v>6879</v>
      </c>
      <c r="C38" s="66">
        <v>6.6</v>
      </c>
      <c r="D38" s="65">
        <v>18345</v>
      </c>
      <c r="E38" s="66">
        <v>7.8</v>
      </c>
      <c r="F38" s="67">
        <v>2.7</v>
      </c>
      <c r="G38" s="65">
        <v>95481</v>
      </c>
      <c r="H38" s="66">
        <v>-9.5</v>
      </c>
      <c r="I38" s="65">
        <v>253792</v>
      </c>
      <c r="J38" s="66">
        <v>-10.9</v>
      </c>
      <c r="K38" s="102">
        <v>2.7</v>
      </c>
    </row>
    <row r="39" spans="1:11" ht="12" customHeight="1" x14ac:dyDescent="0.25">
      <c r="A39" s="58" t="s">
        <v>182</v>
      </c>
      <c r="B39" s="65">
        <v>825</v>
      </c>
      <c r="C39" s="66">
        <v>-11.1</v>
      </c>
      <c r="D39" s="65">
        <v>2882</v>
      </c>
      <c r="E39" s="66">
        <v>-31.3</v>
      </c>
      <c r="F39" s="67">
        <v>3.5</v>
      </c>
      <c r="G39" s="65">
        <v>11826</v>
      </c>
      <c r="H39" s="66">
        <v>-15.9</v>
      </c>
      <c r="I39" s="65">
        <v>46853</v>
      </c>
      <c r="J39" s="66">
        <v>-23.2</v>
      </c>
      <c r="K39" s="102">
        <v>4</v>
      </c>
    </row>
    <row r="40" spans="1:11" ht="12" customHeight="1" x14ac:dyDescent="0.25">
      <c r="A40" s="58" t="s">
        <v>183</v>
      </c>
      <c r="B40" s="65">
        <v>8256</v>
      </c>
      <c r="C40" s="66">
        <v>-12.4</v>
      </c>
      <c r="D40" s="65">
        <v>19073</v>
      </c>
      <c r="E40" s="66">
        <v>-19.600000000000001</v>
      </c>
      <c r="F40" s="67">
        <v>2.2999999999999998</v>
      </c>
      <c r="G40" s="65">
        <v>108133</v>
      </c>
      <c r="H40" s="66">
        <v>-19.2</v>
      </c>
      <c r="I40" s="65">
        <v>283283</v>
      </c>
      <c r="J40" s="66">
        <v>-18.399999999999999</v>
      </c>
      <c r="K40" s="102">
        <v>2.6</v>
      </c>
    </row>
    <row r="41" spans="1:11" ht="12" customHeight="1" x14ac:dyDescent="0.25">
      <c r="A41" s="58" t="s">
        <v>184</v>
      </c>
      <c r="B41" s="65">
        <v>871</v>
      </c>
      <c r="C41" s="66">
        <v>-19.399999999999999</v>
      </c>
      <c r="D41" s="65">
        <v>2784</v>
      </c>
      <c r="E41" s="66">
        <v>-12.3</v>
      </c>
      <c r="F41" s="67">
        <v>3.2</v>
      </c>
      <c r="G41" s="65">
        <v>12593</v>
      </c>
      <c r="H41" s="66">
        <v>-20.6</v>
      </c>
      <c r="I41" s="65">
        <v>40849</v>
      </c>
      <c r="J41" s="66">
        <v>-10.7</v>
      </c>
      <c r="K41" s="102">
        <v>3.2</v>
      </c>
    </row>
    <row r="42" spans="1:11" ht="18" customHeight="1" x14ac:dyDescent="0.25">
      <c r="A42" s="60" t="s">
        <v>43</v>
      </c>
      <c r="B42" s="65">
        <v>400611</v>
      </c>
      <c r="C42" s="101">
        <v>0.6</v>
      </c>
      <c r="D42" s="65">
        <v>1064409</v>
      </c>
      <c r="E42" s="66">
        <v>-2.5</v>
      </c>
      <c r="F42" s="67">
        <v>2.7</v>
      </c>
      <c r="G42" s="65">
        <v>4485959</v>
      </c>
      <c r="H42" s="66">
        <v>-4.9000000000000004</v>
      </c>
      <c r="I42" s="65">
        <v>12102207</v>
      </c>
      <c r="J42" s="66">
        <v>-5.4</v>
      </c>
      <c r="K42" s="102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D2B6E6CB-A4C2-4F8F-8E6F-51A673B128A3}"/>
    <hyperlink ref="A24:K24" location="Inhaltsverzeichnis!A26" display="Inhaltsverzeichnis!A26" xr:uid="{AF072F18-914F-43BD-84B8-500428CB724A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dimension ref="A1:M43"/>
  <sheetViews>
    <sheetView workbookViewId="0">
      <selection activeCell="A2" sqref="A2"/>
    </sheetView>
  </sheetViews>
  <sheetFormatPr baseColWidth="10" defaultColWidth="11.5546875" defaultRowHeight="10.199999999999999" x14ac:dyDescent="0.2"/>
  <cols>
    <col min="1" max="1" width="5.44140625" style="48" customWidth="1"/>
    <col min="2" max="2" width="3.5546875" style="48" customWidth="1"/>
    <col min="3" max="3" width="12.5546875" style="48" customWidth="1"/>
    <col min="4" max="10" width="9.5546875" style="48" customWidth="1"/>
    <col min="11" max="16384" width="11.5546875" style="48"/>
  </cols>
  <sheetData>
    <row r="1" spans="1:10" s="45" customFormat="1" ht="24.6" customHeight="1" x14ac:dyDescent="0.25">
      <c r="A1" s="143" t="s">
        <v>214</v>
      </c>
      <c r="B1" s="143"/>
      <c r="C1" s="143"/>
      <c r="D1" s="143"/>
      <c r="E1" s="143"/>
      <c r="F1" s="143"/>
      <c r="G1" s="143"/>
      <c r="H1" s="143"/>
      <c r="I1" s="143"/>
      <c r="J1" s="52"/>
    </row>
    <row r="2" spans="1:10" ht="12" customHeight="1" x14ac:dyDescent="0.2"/>
    <row r="3" spans="1:10" s="49" customFormat="1" ht="36" customHeight="1" x14ac:dyDescent="0.2">
      <c r="A3" s="153" t="s">
        <v>172</v>
      </c>
      <c r="B3" s="153"/>
      <c r="C3" s="139"/>
      <c r="D3" s="156" t="s">
        <v>208</v>
      </c>
      <c r="E3" s="157"/>
      <c r="F3" s="157"/>
      <c r="G3" s="157"/>
      <c r="H3" s="157"/>
      <c r="I3" s="57" t="s">
        <v>211</v>
      </c>
      <c r="J3" s="48"/>
    </row>
    <row r="4" spans="1:10" ht="60" customHeight="1" x14ac:dyDescent="0.2">
      <c r="A4" s="154"/>
      <c r="B4" s="154"/>
      <c r="C4" s="140"/>
      <c r="D4" s="56" t="s">
        <v>156</v>
      </c>
      <c r="E4" s="56" t="s">
        <v>117</v>
      </c>
      <c r="F4" s="56" t="s">
        <v>158</v>
      </c>
      <c r="G4" s="56" t="s">
        <v>117</v>
      </c>
      <c r="H4" s="144" t="s">
        <v>159</v>
      </c>
      <c r="I4" s="158"/>
    </row>
    <row r="5" spans="1:10" ht="12" customHeight="1" x14ac:dyDescent="0.2">
      <c r="A5" s="155"/>
      <c r="B5" s="155"/>
      <c r="C5" s="141"/>
      <c r="D5" s="56" t="s">
        <v>0</v>
      </c>
      <c r="E5" s="56" t="s">
        <v>120</v>
      </c>
      <c r="F5" s="56" t="s">
        <v>0</v>
      </c>
      <c r="G5" s="68" t="s">
        <v>120</v>
      </c>
      <c r="H5" s="68"/>
      <c r="I5" s="82"/>
    </row>
    <row r="6" spans="1:10" ht="12" customHeight="1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10" ht="12" customHeight="1" x14ac:dyDescent="0.25">
      <c r="A7" s="148" t="s">
        <v>173</v>
      </c>
      <c r="B7" s="148"/>
      <c r="C7" s="148"/>
      <c r="D7" s="61">
        <v>205</v>
      </c>
      <c r="E7" s="67">
        <v>-2.4</v>
      </c>
      <c r="F7" s="91">
        <v>62778</v>
      </c>
      <c r="G7" s="67">
        <v>-1.7</v>
      </c>
      <c r="H7" s="67">
        <v>57.4</v>
      </c>
      <c r="I7" s="67">
        <v>58.2</v>
      </c>
    </row>
    <row r="8" spans="1:10" ht="12" customHeight="1" x14ac:dyDescent="0.25">
      <c r="A8" s="148" t="s">
        <v>174</v>
      </c>
      <c r="B8" s="148"/>
      <c r="C8" s="148"/>
      <c r="D8" s="61">
        <v>82</v>
      </c>
      <c r="E8" s="67">
        <v>-2.4</v>
      </c>
      <c r="F8" s="91">
        <v>19345</v>
      </c>
      <c r="G8" s="67">
        <v>-2.2000000000000002</v>
      </c>
      <c r="H8" s="67">
        <v>55.9</v>
      </c>
      <c r="I8" s="67">
        <v>60.3</v>
      </c>
    </row>
    <row r="9" spans="1:10" ht="12" customHeight="1" x14ac:dyDescent="0.25">
      <c r="A9" s="148" t="s">
        <v>175</v>
      </c>
      <c r="B9" s="148"/>
      <c r="C9" s="148"/>
      <c r="D9" s="61">
        <v>52</v>
      </c>
      <c r="E9" s="67">
        <v>-5.5</v>
      </c>
      <c r="F9" s="91">
        <v>5533</v>
      </c>
      <c r="G9" s="67">
        <v>0.8</v>
      </c>
      <c r="H9" s="67">
        <v>51</v>
      </c>
      <c r="I9" s="67">
        <v>58</v>
      </c>
    </row>
    <row r="10" spans="1:10" ht="12" customHeight="1" x14ac:dyDescent="0.25">
      <c r="A10" s="148" t="s">
        <v>176</v>
      </c>
      <c r="B10" s="148"/>
      <c r="C10" s="148"/>
      <c r="D10" s="61">
        <v>136</v>
      </c>
      <c r="E10" s="67">
        <v>-6.2</v>
      </c>
      <c r="F10" s="91">
        <v>22680</v>
      </c>
      <c r="G10" s="67">
        <v>-6.8</v>
      </c>
      <c r="H10" s="67">
        <v>48.9</v>
      </c>
      <c r="I10" s="67">
        <v>51.7</v>
      </c>
    </row>
    <row r="11" spans="1:10" ht="12" customHeight="1" x14ac:dyDescent="0.25">
      <c r="A11" s="148" t="s">
        <v>177</v>
      </c>
      <c r="B11" s="148"/>
      <c r="C11" s="148"/>
      <c r="D11" s="61">
        <v>29</v>
      </c>
      <c r="E11" s="67">
        <v>0</v>
      </c>
      <c r="F11" s="91">
        <v>2902</v>
      </c>
      <c r="G11" s="67">
        <v>1.4</v>
      </c>
      <c r="H11" s="67">
        <v>42.5</v>
      </c>
      <c r="I11" s="67">
        <v>50</v>
      </c>
    </row>
    <row r="12" spans="1:10" ht="12" customHeight="1" x14ac:dyDescent="0.25">
      <c r="A12" s="148" t="s">
        <v>178</v>
      </c>
      <c r="B12" s="148"/>
      <c r="C12" s="148"/>
      <c r="D12" s="61">
        <v>27</v>
      </c>
      <c r="E12" s="67">
        <v>-10</v>
      </c>
      <c r="F12" s="91">
        <v>2225</v>
      </c>
      <c r="G12" s="67">
        <v>-8.8000000000000007</v>
      </c>
      <c r="H12" s="67">
        <v>31.2</v>
      </c>
      <c r="I12" s="67">
        <v>40.799999999999997</v>
      </c>
    </row>
    <row r="13" spans="1:10" ht="12" customHeight="1" x14ac:dyDescent="0.25">
      <c r="A13" s="148" t="s">
        <v>179</v>
      </c>
      <c r="B13" s="148"/>
      <c r="C13" s="148"/>
      <c r="D13" s="61">
        <v>49</v>
      </c>
      <c r="E13" s="67">
        <v>-2</v>
      </c>
      <c r="F13" s="91">
        <v>7824</v>
      </c>
      <c r="G13" s="67">
        <v>-0.3</v>
      </c>
      <c r="H13" s="67">
        <v>59.8</v>
      </c>
      <c r="I13" s="67">
        <v>59.7</v>
      </c>
    </row>
    <row r="14" spans="1:10" ht="12" customHeight="1" x14ac:dyDescent="0.25">
      <c r="A14" s="148" t="s">
        <v>180</v>
      </c>
      <c r="B14" s="148"/>
      <c r="C14" s="148"/>
      <c r="D14" s="61">
        <v>25</v>
      </c>
      <c r="E14" s="67">
        <v>4.2</v>
      </c>
      <c r="F14" s="91">
        <v>4691</v>
      </c>
      <c r="G14" s="67">
        <v>3</v>
      </c>
      <c r="H14" s="67">
        <v>46.6</v>
      </c>
      <c r="I14" s="67">
        <v>45.2</v>
      </c>
    </row>
    <row r="15" spans="1:10" ht="12" customHeight="1" x14ac:dyDescent="0.25">
      <c r="A15" s="148" t="s">
        <v>181</v>
      </c>
      <c r="B15" s="148"/>
      <c r="C15" s="148"/>
      <c r="D15" s="61">
        <v>40</v>
      </c>
      <c r="E15" s="67">
        <v>0</v>
      </c>
      <c r="F15" s="91">
        <v>6013</v>
      </c>
      <c r="G15" s="67">
        <v>3.5</v>
      </c>
      <c r="H15" s="67">
        <v>33.5</v>
      </c>
      <c r="I15" s="67">
        <v>41.5</v>
      </c>
    </row>
    <row r="16" spans="1:10" ht="12" customHeight="1" x14ac:dyDescent="0.25">
      <c r="A16" s="148" t="s">
        <v>182</v>
      </c>
      <c r="B16" s="148"/>
      <c r="C16" s="148"/>
      <c r="D16" s="61">
        <v>16</v>
      </c>
      <c r="E16" s="67">
        <v>-5.9</v>
      </c>
      <c r="F16" s="91">
        <v>1444</v>
      </c>
      <c r="G16" s="67">
        <v>-10.1</v>
      </c>
      <c r="H16" s="67">
        <v>42.7</v>
      </c>
      <c r="I16" s="67">
        <v>45.7</v>
      </c>
    </row>
    <row r="17" spans="1:13" ht="12" customHeight="1" x14ac:dyDescent="0.25">
      <c r="A17" s="148" t="s">
        <v>183</v>
      </c>
      <c r="B17" s="148"/>
      <c r="C17" s="148"/>
      <c r="D17" s="61">
        <v>26</v>
      </c>
      <c r="E17" s="67">
        <v>-3.7</v>
      </c>
      <c r="F17" s="91">
        <v>5707</v>
      </c>
      <c r="G17" s="67">
        <v>-0.4</v>
      </c>
      <c r="H17" s="67">
        <v>43</v>
      </c>
      <c r="I17" s="67">
        <v>51.9</v>
      </c>
    </row>
    <row r="18" spans="1:13" ht="12" customHeight="1" x14ac:dyDescent="0.25">
      <c r="A18" s="148" t="s">
        <v>184</v>
      </c>
      <c r="B18" s="148"/>
      <c r="C18" s="148"/>
      <c r="D18" s="61">
        <v>18</v>
      </c>
      <c r="E18" s="67">
        <v>-5.3</v>
      </c>
      <c r="F18" s="91">
        <v>1782</v>
      </c>
      <c r="G18" s="67">
        <v>-5.2</v>
      </c>
      <c r="H18" s="67">
        <v>49.7</v>
      </c>
      <c r="I18" s="67">
        <v>50.5</v>
      </c>
    </row>
    <row r="19" spans="1:13" ht="18" customHeight="1" x14ac:dyDescent="0.25">
      <c r="A19" s="152" t="s">
        <v>43</v>
      </c>
      <c r="B19" s="152"/>
      <c r="C19" s="152"/>
      <c r="D19" s="61">
        <v>706</v>
      </c>
      <c r="E19" s="67">
        <v>-3.3</v>
      </c>
      <c r="F19" s="91">
        <v>143152</v>
      </c>
      <c r="G19" s="67">
        <v>-2.1</v>
      </c>
      <c r="H19" s="67">
        <v>52.8</v>
      </c>
      <c r="I19" s="67">
        <v>55.5</v>
      </c>
    </row>
    <row r="20" spans="1:13" ht="12" customHeight="1" x14ac:dyDescent="0.25">
      <c r="A20" s="70" t="s">
        <v>37</v>
      </c>
      <c r="B20" s="70"/>
      <c r="C20" s="70"/>
      <c r="D20" s="58"/>
      <c r="E20" s="58"/>
      <c r="F20" s="58"/>
      <c r="G20" s="58"/>
      <c r="H20" s="58"/>
      <c r="I20" s="58"/>
    </row>
    <row r="21" spans="1:13" ht="12" customHeight="1" x14ac:dyDescent="0.25">
      <c r="A21" s="148" t="s">
        <v>185</v>
      </c>
      <c r="B21" s="148"/>
      <c r="C21" s="148"/>
      <c r="D21" s="148"/>
      <c r="E21" s="148"/>
      <c r="F21" s="148"/>
      <c r="G21" s="148"/>
      <c r="H21" s="148"/>
      <c r="I21" s="148"/>
    </row>
    <row r="22" spans="1:13" ht="12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</row>
    <row r="23" spans="1:13" ht="12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</row>
    <row r="24" spans="1:13" ht="12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</row>
    <row r="25" spans="1:13" ht="12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</row>
    <row r="26" spans="1:13" ht="12" customHeight="1" x14ac:dyDescent="0.2"/>
    <row r="27" spans="1:13" ht="27" customHeight="1" x14ac:dyDescent="0.25">
      <c r="A27" s="143" t="s">
        <v>215</v>
      </c>
      <c r="B27" s="143"/>
      <c r="C27" s="143"/>
      <c r="D27" s="143"/>
      <c r="E27" s="143"/>
      <c r="F27" s="143"/>
      <c r="G27" s="143"/>
      <c r="H27" s="143"/>
      <c r="I27" s="143"/>
      <c r="J27" s="143"/>
      <c r="M27" s="105"/>
    </row>
    <row r="28" spans="1:13" ht="12" customHeight="1" x14ac:dyDescent="0.2">
      <c r="A28" s="51"/>
      <c r="B28" s="51"/>
      <c r="C28" s="51"/>
    </row>
    <row r="29" spans="1:13" ht="12" customHeight="1" x14ac:dyDescent="0.25">
      <c r="A29" s="138" t="s">
        <v>186</v>
      </c>
      <c r="B29" s="144"/>
      <c r="C29" s="144"/>
      <c r="D29" s="149" t="s">
        <v>208</v>
      </c>
      <c r="E29" s="150"/>
      <c r="F29" s="150"/>
      <c r="G29" s="151"/>
      <c r="H29" s="68" t="s">
        <v>206</v>
      </c>
      <c r="I29" s="92"/>
      <c r="J29" s="93"/>
    </row>
    <row r="30" spans="1:13" ht="48" customHeight="1" x14ac:dyDescent="0.2">
      <c r="A30" s="138"/>
      <c r="B30" s="144"/>
      <c r="C30" s="144"/>
      <c r="D30" s="56" t="s">
        <v>156</v>
      </c>
      <c r="E30" s="56" t="s">
        <v>187</v>
      </c>
      <c r="F30" s="56" t="s">
        <v>93</v>
      </c>
      <c r="G30" s="56" t="s">
        <v>188</v>
      </c>
      <c r="H30" s="56" t="s">
        <v>187</v>
      </c>
      <c r="I30" s="56" t="s">
        <v>93</v>
      </c>
      <c r="J30" s="57" t="s">
        <v>188</v>
      </c>
    </row>
    <row r="31" spans="1:13" ht="12" customHeight="1" x14ac:dyDescent="0.2">
      <c r="A31" s="138"/>
      <c r="B31" s="144"/>
      <c r="C31" s="144"/>
      <c r="D31" s="56" t="s">
        <v>0</v>
      </c>
      <c r="E31" s="56" t="s">
        <v>120</v>
      </c>
      <c r="F31" s="68" t="s">
        <v>0</v>
      </c>
      <c r="G31" s="68"/>
      <c r="H31" s="56" t="s">
        <v>120</v>
      </c>
      <c r="I31" s="68" t="s">
        <v>0</v>
      </c>
      <c r="J31" s="82"/>
    </row>
    <row r="32" spans="1:13" ht="12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2" customHeight="1" x14ac:dyDescent="0.25">
      <c r="A33" s="147" t="s">
        <v>124</v>
      </c>
      <c r="B33" s="147"/>
      <c r="C33" s="147"/>
      <c r="D33" s="61">
        <v>200</v>
      </c>
      <c r="E33" s="67">
        <v>68.2</v>
      </c>
      <c r="F33" s="94">
        <v>546823</v>
      </c>
      <c r="G33" s="94">
        <v>1239152</v>
      </c>
      <c r="H33" s="67">
        <v>73.7</v>
      </c>
      <c r="I33" s="94">
        <v>6502803</v>
      </c>
      <c r="J33" s="94">
        <v>14819949</v>
      </c>
    </row>
    <row r="34" spans="1:10" ht="12" customHeight="1" x14ac:dyDescent="0.25">
      <c r="A34" s="147" t="s">
        <v>125</v>
      </c>
      <c r="B34" s="147"/>
      <c r="C34" s="147"/>
      <c r="D34" s="61">
        <v>189</v>
      </c>
      <c r="E34" s="67">
        <v>66.099999999999994</v>
      </c>
      <c r="F34" s="94">
        <v>306711</v>
      </c>
      <c r="G34" s="94">
        <v>687540</v>
      </c>
      <c r="H34" s="67">
        <v>73.400000000000006</v>
      </c>
      <c r="I34" s="94">
        <v>3733158</v>
      </c>
      <c r="J34" s="94">
        <v>8670734</v>
      </c>
    </row>
    <row r="35" spans="1:10" ht="12" customHeight="1" x14ac:dyDescent="0.25">
      <c r="A35" s="147" t="s">
        <v>189</v>
      </c>
      <c r="B35" s="147"/>
      <c r="C35" s="147"/>
      <c r="D35" s="61">
        <v>11</v>
      </c>
      <c r="E35" s="67">
        <v>62.2</v>
      </c>
      <c r="F35" s="94">
        <v>5837</v>
      </c>
      <c r="G35" s="94">
        <v>14101</v>
      </c>
      <c r="H35" s="67">
        <v>64.8</v>
      </c>
      <c r="I35" s="94">
        <v>73047</v>
      </c>
      <c r="J35" s="94">
        <v>179917</v>
      </c>
    </row>
    <row r="36" spans="1:10" ht="12" customHeight="1" x14ac:dyDescent="0.25">
      <c r="A36" s="147"/>
      <c r="B36" s="147"/>
      <c r="C36" s="147"/>
      <c r="D36" s="61"/>
      <c r="E36" s="66"/>
      <c r="F36" s="90"/>
      <c r="G36" s="90"/>
      <c r="H36" s="67"/>
      <c r="I36" s="90"/>
      <c r="J36" s="95"/>
    </row>
    <row r="37" spans="1:10" ht="12" customHeight="1" x14ac:dyDescent="0.25">
      <c r="A37" s="147" t="s">
        <v>82</v>
      </c>
      <c r="B37" s="147"/>
      <c r="C37" s="147"/>
      <c r="D37" s="61"/>
      <c r="E37" s="66"/>
      <c r="F37" s="90"/>
      <c r="G37" s="90"/>
      <c r="H37" s="67"/>
      <c r="I37" s="90"/>
      <c r="J37" s="95"/>
    </row>
    <row r="38" spans="1:10" ht="12" customHeight="1" x14ac:dyDescent="0.25">
      <c r="A38" s="58">
        <v>25</v>
      </c>
      <c r="B38" s="84" t="s">
        <v>162</v>
      </c>
      <c r="C38" s="83">
        <v>99</v>
      </c>
      <c r="D38" s="61">
        <v>199</v>
      </c>
      <c r="E38" s="67">
        <v>62.3</v>
      </c>
      <c r="F38" s="94">
        <v>147240</v>
      </c>
      <c r="G38" s="94">
        <v>329080</v>
      </c>
      <c r="H38" s="67">
        <v>70</v>
      </c>
      <c r="I38" s="94">
        <v>1874314</v>
      </c>
      <c r="J38" s="94">
        <v>4314736</v>
      </c>
    </row>
    <row r="39" spans="1:10" ht="12" customHeight="1" x14ac:dyDescent="0.25">
      <c r="A39" s="58">
        <v>100</v>
      </c>
      <c r="B39" s="84" t="s">
        <v>162</v>
      </c>
      <c r="C39" s="83">
        <v>249</v>
      </c>
      <c r="D39" s="61">
        <v>144</v>
      </c>
      <c r="E39" s="67">
        <v>68</v>
      </c>
      <c r="F39" s="94">
        <v>362882</v>
      </c>
      <c r="G39" s="94">
        <v>826516</v>
      </c>
      <c r="H39" s="67">
        <v>74.599999999999994</v>
      </c>
      <c r="I39" s="94">
        <v>4363052</v>
      </c>
      <c r="J39" s="94">
        <v>10150710</v>
      </c>
    </row>
    <row r="40" spans="1:10" ht="12" customHeight="1" x14ac:dyDescent="0.25">
      <c r="A40" s="58">
        <v>250</v>
      </c>
      <c r="B40" s="84" t="s">
        <v>163</v>
      </c>
      <c r="C40" s="83" t="s">
        <v>164</v>
      </c>
      <c r="D40" s="61">
        <v>57</v>
      </c>
      <c r="E40" s="67">
        <v>69.099999999999994</v>
      </c>
      <c r="F40" s="94">
        <v>349249</v>
      </c>
      <c r="G40" s="94">
        <v>785197</v>
      </c>
      <c r="H40" s="67">
        <v>74.099999999999994</v>
      </c>
      <c r="I40" s="94">
        <v>4071642</v>
      </c>
      <c r="J40" s="94">
        <v>9205154</v>
      </c>
    </row>
    <row r="41" spans="1:10" ht="12" customHeight="1" x14ac:dyDescent="0.25">
      <c r="A41" s="58"/>
      <c r="B41" s="58"/>
      <c r="C41" s="83" t="s">
        <v>165</v>
      </c>
      <c r="D41" s="61">
        <v>400</v>
      </c>
      <c r="E41" s="67">
        <v>67.400000000000006</v>
      </c>
      <c r="F41" s="94">
        <v>859371</v>
      </c>
      <c r="G41" s="94">
        <v>1940793</v>
      </c>
      <c r="H41" s="67">
        <v>73.5</v>
      </c>
      <c r="I41" s="94">
        <v>10309008</v>
      </c>
      <c r="J41" s="94">
        <v>23670600</v>
      </c>
    </row>
    <row r="42" spans="1:10" ht="12" customHeight="1" x14ac:dyDescent="0.25">
      <c r="A42" s="70" t="s">
        <v>37</v>
      </c>
      <c r="B42" s="70"/>
      <c r="C42" s="70"/>
      <c r="D42" s="58"/>
      <c r="E42" s="58"/>
      <c r="F42" s="58"/>
      <c r="G42" s="58"/>
      <c r="H42" s="58"/>
      <c r="I42" s="58"/>
      <c r="J42" s="58"/>
    </row>
    <row r="43" spans="1:10" ht="12" customHeight="1" x14ac:dyDescent="0.25">
      <c r="A43" s="148" t="s">
        <v>190</v>
      </c>
      <c r="B43" s="148"/>
      <c r="C43" s="148"/>
      <c r="D43" s="148"/>
      <c r="E43" s="148"/>
      <c r="F43" s="148"/>
      <c r="G43" s="148"/>
      <c r="H43" s="148"/>
      <c r="I43" s="148"/>
      <c r="J43" s="58"/>
    </row>
  </sheetData>
  <mergeCells count="27">
    <mergeCell ref="A8:C8"/>
    <mergeCell ref="A1:I1"/>
    <mergeCell ref="A3:C5"/>
    <mergeCell ref="D3:H3"/>
    <mergeCell ref="H4:I4"/>
    <mergeCell ref="A7:C7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7:C37"/>
    <mergeCell ref="A43:I43"/>
    <mergeCell ref="A27:J27"/>
    <mergeCell ref="A29:C31"/>
    <mergeCell ref="A33:C33"/>
    <mergeCell ref="A34:C34"/>
    <mergeCell ref="A35:C35"/>
    <mergeCell ref="A36:C36"/>
    <mergeCell ref="D29:G29"/>
  </mergeCells>
  <hyperlinks>
    <hyperlink ref="A27:J27" location="Inhaltsverzeichnis!A32" display="Inhaltsverzeichnis!A32" xr:uid="{CA30FA2A-AB18-40A5-B512-E8C0EBF58217}"/>
    <hyperlink ref="A1:I1" location="Inhaltsverzeichnis!A29" display="Inhaltsverzeichnis!A29" xr:uid="{7E17BAB7-A542-4961-8DC0-FC5269B27688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8</vt:lpstr>
      <vt:lpstr>9</vt:lpstr>
      <vt:lpstr>U4</vt:lpstr>
      <vt:lpstr>'9'!Druckbereich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Chlebusch, Stefanie</cp:lastModifiedBy>
  <cp:lastPrinted>2026-02-11T11:51:50Z</cp:lastPrinted>
  <dcterms:created xsi:type="dcterms:W3CDTF">2015-06-30T10:30:59Z</dcterms:created>
  <dcterms:modified xsi:type="dcterms:W3CDTF">2026-02-13T06:49:08Z</dcterms:modified>
  <cp:category>Statistischer Bericht G IV 1 - m 12/25</cp:category>
</cp:coreProperties>
</file>