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wmf" ContentType="image/x-wmf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1.xml" ContentType="application/vnd.openxmlformats-officedocument.drawingml.chart+xml"/>
  <Override PartName="/xl/drawings/drawing5.xml" ContentType="application/vnd.openxmlformats-officedocument.drawingml.chartshapes+xml"/>
  <Override PartName="/xl/drawings/drawing6.xml" ContentType="application/vnd.openxmlformats-officedocument.drawing+xml"/>
  <Override PartName="/xl/charts/chart2.xml" ContentType="application/vnd.openxmlformats-officedocument.drawingml.chart+xml"/>
  <Override PartName="/xl/drawings/drawing7.xml" ContentType="application/vnd.openxmlformats-officedocument.drawingml.chartshapes+xml"/>
  <Override PartName="/xl/charts/chart3.xml" ContentType="application/vnd.openxmlformats-officedocument.drawingml.chart+xml"/>
  <Override PartName="/xl/drawings/drawing8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7"/>
  <workbookPr updateLinks="never" codeName="DieseArbeitsmappe"/>
  <mc:AlternateContent xmlns:mc="http://schemas.openxmlformats.org/markup-compatibility/2006">
    <mc:Choice Requires="x15">
      <x15ac:absPath xmlns:x15ac="http://schemas.microsoft.com/office/spreadsheetml/2010/11/ac" url="Q:\AfS\35_Ref\Jahresberichte\JBERICHT EXCEL\2022\"/>
    </mc:Choice>
  </mc:AlternateContent>
  <xr:revisionPtr revIDLastSave="0" documentId="13_ncr:1_{A8137D10-DD77-494A-8768-F7829C5C82D8}" xr6:coauthVersionLast="36" xr6:coauthVersionMax="36" xr10:uidLastSave="{00000000-0000-0000-0000-000000000000}"/>
  <bookViews>
    <workbookView xWindow="11510" yWindow="-20" windowWidth="11540" windowHeight="11870" xr2:uid="{00000000-000D-0000-FFFF-FFFF00000000}"/>
  </bookViews>
  <sheets>
    <sheet name="Titel" sheetId="16" r:id="rId1"/>
    <sheet name="Impressum" sheetId="43" r:id="rId2"/>
    <sheet name="Inhaltsverzeichnis" sheetId="18" r:id="rId3"/>
    <sheet name="1.1" sheetId="23" r:id="rId4"/>
    <sheet name="1.2" sheetId="41" r:id="rId5"/>
    <sheet name="1.3" sheetId="40" r:id="rId6"/>
    <sheet name="2" sheetId="25" r:id="rId7"/>
    <sheet name="3.1" sheetId="36" r:id="rId8"/>
    <sheet name="3.2" sheetId="34" r:id="rId9"/>
    <sheet name="4" sheetId="14" r:id="rId10"/>
    <sheet name="U4" sheetId="44" r:id="rId11"/>
  </sheets>
  <definedNames>
    <definedName name="_xlnm.Database">#REF!</definedName>
    <definedName name="_xlnm.Print_Area" localSheetId="3">'1.1'!$A$1:$G$59</definedName>
    <definedName name="_xlnm.Print_Area" localSheetId="6">'2'!$A$1:$I$56</definedName>
    <definedName name="_xlnm.Print_Area" localSheetId="7">'3.1'!$A$1:$U$58</definedName>
    <definedName name="_xlnm.Print_Area" localSheetId="2">Inhaltsverzeichnis!$A$1:$D$33</definedName>
    <definedName name="HTML_CodePage" hidden="1">1252</definedName>
    <definedName name="HTML_Control" localSheetId="3" hidden="1">{"'Prod 00j at (2)'!$A$5:$N$1224"}</definedName>
    <definedName name="HTML_Control" hidden="1">{"'Prod 00j at (2)'!$A$5:$N$1224"}</definedName>
    <definedName name="HTML_Description" hidden="1">""</definedName>
    <definedName name="HTML_Email" hidden="1">""</definedName>
    <definedName name="HTML_Header" hidden="1">"Prod 00j at (2)"</definedName>
    <definedName name="HTML_LastUpdate" hidden="1">"05.07.01"</definedName>
    <definedName name="HTML_LineAfter" hidden="1">FALSE</definedName>
    <definedName name="HTML_LineBefore" hidden="1">FALSE</definedName>
    <definedName name="HTML_Name" hidden="1">"NFKUSSS"</definedName>
    <definedName name="HTML_OBDlg2" hidden="1">TRUE</definedName>
    <definedName name="HTML_OBDlg4" hidden="1">TRUE</definedName>
    <definedName name="HTML_OS" hidden="1">0</definedName>
    <definedName name="HTML_PathFile" hidden="1">"R:\Ablage\IIIa\A1\KUSS\USER95\VP-INV\Prokuktion\prod.htm"</definedName>
    <definedName name="HTML_Title" hidden="1">"prod"</definedName>
  </definedNames>
  <calcPr calcId="191029"/>
</workbook>
</file>

<file path=xl/sharedStrings.xml><?xml version="1.0" encoding="utf-8"?>
<sst xmlns="http://schemas.openxmlformats.org/spreadsheetml/2006/main" count="957" uniqueCount="169">
  <si>
    <t>–</t>
  </si>
  <si>
    <t>•</t>
  </si>
  <si>
    <t xml:space="preserve"> </t>
  </si>
  <si>
    <t>x</t>
  </si>
  <si>
    <t>_____</t>
  </si>
  <si>
    <t xml:space="preserve">Statistischer </t>
  </si>
  <si>
    <t xml:space="preserve">Bericht </t>
  </si>
  <si>
    <t>Seite</t>
  </si>
  <si>
    <t>Grafiken</t>
  </si>
  <si>
    <t>Tabellen</t>
  </si>
  <si>
    <t>Impressum</t>
  </si>
  <si>
    <t>info@statistik-bbb.de</t>
  </si>
  <si>
    <t>www.statistik-berlin-brandenburg.de</t>
  </si>
  <si>
    <t>Zeichenerklärung</t>
  </si>
  <si>
    <t>nichts vorhanden</t>
  </si>
  <si>
    <t>Aussagewert ist eingeschränkt</t>
  </si>
  <si>
    <t>/</t>
  </si>
  <si>
    <t>Zahlenwert nicht sicher genug</t>
  </si>
  <si>
    <t>p</t>
  </si>
  <si>
    <t>vorläufige Zahl</t>
  </si>
  <si>
    <t>Angabe fällt später an</t>
  </si>
  <si>
    <t>r</t>
  </si>
  <si>
    <t>berichtigte Zahl</t>
  </si>
  <si>
    <t>s</t>
  </si>
  <si>
    <t>geschätzte Zahl</t>
  </si>
  <si>
    <t xml:space="preserve">Tabellenfach gesperrt </t>
  </si>
  <si>
    <t>…</t>
  </si>
  <si>
    <t>Zahlenwert unbekannt oder</t>
  </si>
  <si>
    <t>jedoch mehr als nichts</t>
  </si>
  <si>
    <t>Statistischer Bericht</t>
  </si>
  <si>
    <r>
      <t>Amt für Statistik</t>
    </r>
    <r>
      <rPr>
        <sz val="8"/>
        <rFont val="Arial"/>
        <family val="2"/>
      </rPr>
      <t xml:space="preserve"> Berlin-Brandenburg</t>
    </r>
  </si>
  <si>
    <t>Inhaltsverzeichnis</t>
  </si>
  <si>
    <t>( )</t>
  </si>
  <si>
    <t>Herausgeber</t>
  </si>
  <si>
    <t xml:space="preserve">geheim zu halten </t>
  </si>
  <si>
    <t>Barnim</t>
  </si>
  <si>
    <t>Elbe-Elster</t>
  </si>
  <si>
    <t>Ostprignitz-Ruppin</t>
  </si>
  <si>
    <t>Potsdam-Mittelmark</t>
  </si>
  <si>
    <t>Prignitz</t>
  </si>
  <si>
    <t>Spree-Neiße</t>
  </si>
  <si>
    <t>Teltow-Fläming</t>
  </si>
  <si>
    <t>Uckermark</t>
  </si>
  <si>
    <r>
      <t>Amt für Statistik</t>
    </r>
    <r>
      <rPr>
        <sz val="8"/>
        <rFont val="Arial"/>
        <family val="2"/>
      </rPr>
      <t xml:space="preserve"> Berlin-Brandenburg, </t>
    </r>
  </si>
  <si>
    <t xml:space="preserve">weniger als die Hälfte von 1 </t>
  </si>
  <si>
    <t>in der letzten besetzten Stelle,</t>
  </si>
  <si>
    <t>Erscheinungsfolge: jährlich</t>
  </si>
  <si>
    <t>____</t>
  </si>
  <si>
    <t>Lfd.
Nr.</t>
  </si>
  <si>
    <t>Brandenburg an der Havel</t>
  </si>
  <si>
    <t>Cottbus</t>
  </si>
  <si>
    <t>Frankfurt (Oder)</t>
  </si>
  <si>
    <t>Potsdam</t>
  </si>
  <si>
    <t>Kreisfreie Stadt
Landkreis</t>
  </si>
  <si>
    <t>zusammen</t>
  </si>
  <si>
    <t/>
  </si>
  <si>
    <t>Insgesamt</t>
  </si>
  <si>
    <t>Betriebe</t>
  </si>
  <si>
    <t>Anzahl</t>
  </si>
  <si>
    <t xml:space="preserve">  </t>
  </si>
  <si>
    <t>Dezitonnen</t>
  </si>
  <si>
    <t>Hektar</t>
  </si>
  <si>
    <t xml:space="preserve">Himbeeren                                               </t>
  </si>
  <si>
    <t xml:space="preserve">Insgesamt¹                                      </t>
  </si>
  <si>
    <t>Strauchbeerenart</t>
  </si>
  <si>
    <t xml:space="preserve">Himbeeren </t>
  </si>
  <si>
    <t xml:space="preserve">Kulturheidelbeeren                  </t>
  </si>
  <si>
    <t>Schwarzer Holunder</t>
  </si>
  <si>
    <t xml:space="preserve">Holunderbeeren </t>
  </si>
  <si>
    <t>Holunderblüten</t>
  </si>
  <si>
    <t>Sanddorn (abgeerntet)</t>
  </si>
  <si>
    <t>Sanddorn (nicht abgeerntet)</t>
  </si>
  <si>
    <t>Stachelbeeren</t>
  </si>
  <si>
    <t>Brombeeren</t>
  </si>
  <si>
    <t xml:space="preserve">Sonstige Strauchbeeren </t>
  </si>
  <si>
    <t>Kulturheidelbeeren</t>
  </si>
  <si>
    <t>Holunderbeeren</t>
  </si>
  <si>
    <t xml:space="preserve">Sanddorn (abgeerntet) </t>
  </si>
  <si>
    <t>Sonstige Strauchbeeren</t>
  </si>
  <si>
    <t>Und zwar</t>
  </si>
  <si>
    <t>im Freiland</t>
  </si>
  <si>
    <t>Himbeeren</t>
  </si>
  <si>
    <t xml:space="preserve">und mehr </t>
  </si>
  <si>
    <t>Strauchbeeren-
anbaufläche
von ... bis
unter ... Hektar</t>
  </si>
  <si>
    <t>Kulturheidel-
beeren</t>
  </si>
  <si>
    <t>Schwarzer
Holunder</t>
  </si>
  <si>
    <t>Sanddorn
(abgeerntet)</t>
  </si>
  <si>
    <t>Sanddorn
(nicht
abgeerntet)</t>
  </si>
  <si>
    <t>Stachel-
beeren</t>
  </si>
  <si>
    <t>Oberhavel</t>
  </si>
  <si>
    <t>Prozent</t>
  </si>
  <si>
    <t>Dahme-Spreewald</t>
  </si>
  <si>
    <t>Havelland</t>
  </si>
  <si>
    <t>Märkisch-Oderland</t>
  </si>
  <si>
    <t>Oder-Spree</t>
  </si>
  <si>
    <t>unter 0,5</t>
  </si>
  <si>
    <t>1   bei den Angaben zur Erntemenge sind die Holunderblüten nicht enthalten</t>
  </si>
  <si>
    <t>Strauchbeerenart
Art der Bewirtschaftung</t>
  </si>
  <si>
    <t>Johannis-
beeren
zusammen</t>
  </si>
  <si>
    <t xml:space="preserve">Hektarertrag und Erntemenge </t>
  </si>
  <si>
    <t xml:space="preserve">Betriebe und Anbaufläche </t>
  </si>
  <si>
    <t xml:space="preserve">Insgesamt </t>
  </si>
  <si>
    <t>konventionell</t>
  </si>
  <si>
    <t>ökologisch</t>
  </si>
  <si>
    <t>Sanddorn
(nicht abgeerntet)</t>
  </si>
  <si>
    <t xml:space="preserve">Land Brandenburg </t>
  </si>
  <si>
    <t>Oberspreewald-Lausitz</t>
  </si>
  <si>
    <t>Dieses Werk ist unter einer Creative Commons Lizenz 
vom Typ Namensnennung 3.0 Deutschland zugänglich. 
Um eine Kopie dieser Lizenz einzusehen, konsultieren Sie</t>
  </si>
  <si>
    <t xml:space="preserve">http://creativecommons.org/licenses/by/3.0/de/ </t>
  </si>
  <si>
    <t xml:space="preserve">Insgesamt          </t>
  </si>
  <si>
    <t xml:space="preserve">Schwarze Johannisbeeren </t>
  </si>
  <si>
    <t xml:space="preserve">Insgesamt¹     </t>
  </si>
  <si>
    <t xml:space="preserve">Schwarze Johannisbeeren   </t>
  </si>
  <si>
    <t>unter hohen begehbaren Schutz-
abdeckungen einschl. Gewächshäusern</t>
  </si>
  <si>
    <t>unter hohen begehbaren Schutzab-
deckungen einschl. Gewächshäusern</t>
  </si>
  <si>
    <t>1.1</t>
  </si>
  <si>
    <t xml:space="preserve">Erntemenge und Art der Bewirtschaftung </t>
  </si>
  <si>
    <t>1.2</t>
  </si>
  <si>
    <t>1.3</t>
  </si>
  <si>
    <t xml:space="preserve">Hektarertrag </t>
  </si>
  <si>
    <t>1.2  Hektarertrag</t>
  </si>
  <si>
    <t xml:space="preserve">Erntemenge </t>
  </si>
  <si>
    <t>1.3  Erntemenge</t>
  </si>
  <si>
    <t>1.1  Betriebe und Anbaufläche</t>
  </si>
  <si>
    <t>Rote und Weiße Johannisbeeren</t>
  </si>
  <si>
    <t>Rote und 
Weiße
Johannis-
beeren</t>
  </si>
  <si>
    <t>Schwarze
Johannis-
beeren</t>
  </si>
  <si>
    <t>Sonstige
Strauch-
beeren</t>
  </si>
  <si>
    <t>Aroniabeeren</t>
  </si>
  <si>
    <t>Aronia-
beeren</t>
  </si>
  <si>
    <t>Metadaten zu dieser Statistik</t>
  </si>
  <si>
    <t>(externer Link)</t>
  </si>
  <si>
    <t>und zwar</t>
  </si>
  <si>
    <t>im Freiland zusammen</t>
  </si>
  <si>
    <t>unter hohen begehbaren Schutzabdeckungen 
einschl. Gewächshäusern zusammen</t>
  </si>
  <si>
    <t>darunter</t>
  </si>
  <si>
    <t>im Freiland zusammen¹</t>
  </si>
  <si>
    <t>Darunter in Betrieben</t>
  </si>
  <si>
    <t>mit vollständig ökologischer
Erzeugung</t>
  </si>
  <si>
    <t>in Betrieben mit vollständig ökologischer Erzeugung</t>
  </si>
  <si>
    <t>Steinstraße 104 - 106</t>
  </si>
  <si>
    <t>14480 Potsdam</t>
  </si>
  <si>
    <t>Anbau-
fläche</t>
  </si>
  <si>
    <t>Ertrag
je Hektar</t>
  </si>
  <si>
    <t>Ernte-
menge</t>
  </si>
  <si>
    <t>unter hohen begehbaren Schutz-
abdeckungen einschl. Gewächs-
häusern zusammen</t>
  </si>
  <si>
    <t>3.1</t>
  </si>
  <si>
    <t>3.2</t>
  </si>
  <si>
    <t>3.1  Insgesamt</t>
  </si>
  <si>
    <t>3.2   Betriebe und Anbauflächen mit vollständig ökologischer Erzeugung</t>
  </si>
  <si>
    <t>C I 4 – j / 22</t>
  </si>
  <si>
    <r>
      <t xml:space="preserve">Strauchbeerenerhebung
im </t>
    </r>
    <r>
      <rPr>
        <b/>
        <sz val="16"/>
        <rFont val="Arial"/>
        <family val="2"/>
      </rPr>
      <t>Land Brandenburg 
2022</t>
    </r>
  </si>
  <si>
    <r>
      <t xml:space="preserve">Erschienen im </t>
    </r>
    <r>
      <rPr>
        <b/>
        <sz val="8"/>
        <rFont val="Arial"/>
        <family val="2"/>
      </rPr>
      <t>Februar 2023</t>
    </r>
  </si>
  <si>
    <t>1     Betriebe mit Strauchbeerenanbau 2021 und 2022 nach Anbaufläche, Hektarertrag,
       Erntemenge und Art der Bewirtschaftung</t>
  </si>
  <si>
    <t>Anbaufläche von bedeutenden Strauchbeerenarten 2022</t>
  </si>
  <si>
    <t>Veränderung
2022 gegenüber 2021</t>
  </si>
  <si>
    <t>Strauchbeerenfläche nach Art der Bewirtschaftung 2022</t>
  </si>
  <si>
    <t>3     Betriebe mit Strauchbeerenanbau 2022 nach Strauchbeerenart, Art der Bewirtschaftung 
       und Größenklassen des Strauchbeerenanbaus</t>
  </si>
  <si>
    <t>4    Strauchbeerenanbau 2022 nach Verwaltungsbezirken</t>
  </si>
  <si>
    <t>Tel. 0331 8173 - 1777</t>
  </si>
  <si>
    <t>Fax 0331 817330 - 4091</t>
  </si>
  <si>
    <t>Potsdam, 2023</t>
  </si>
  <si>
    <t>2   Betriebe mit Strauchbeerenanbau 2022 nach Art der Bewirtschaftung, Anbaufläche, 
     Hektarertrag und Erntemenge</t>
  </si>
  <si>
    <t xml:space="preserve">Betriebe mit Strauchbeerenanbau 2021 und 2022 nach Anbaufläche, Hektarertrag, </t>
  </si>
  <si>
    <t xml:space="preserve">Betriebe mit Strauchbeerenanbau 2022 nach Art der Bewirtschaftung, Anbaufläche, </t>
  </si>
  <si>
    <t>Betriebe mit Strauchbeerenanbau 2022 nach Strauchbeerenart, Art der Bewirtschaftung</t>
  </si>
  <si>
    <t>und Größenklassen des Strauchbeerenanbaus</t>
  </si>
  <si>
    <t>Strauchbeerenanbau 2022 nach Verwaltungsbezirken</t>
  </si>
  <si>
    <t>Betriebe und Anbauflächen mit vollständig ökologischer Erzeugung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</si>
</sst>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#,##0.00;\–\ #,##0.00"/>
    <numFmt numFmtId="165" formatCode="#,##0.0;\ \–\ #,##0.0;\–"/>
    <numFmt numFmtId="166" formatCode="0.0"/>
    <numFmt numFmtId="167" formatCode="@*."/>
    <numFmt numFmtId="168" formatCode="#\ ##0.00"/>
    <numFmt numFmtId="169" formatCode="#,##0.00;\–\ #,##0.00;\–"/>
    <numFmt numFmtId="170" formatCode="#\ ##0"/>
    <numFmt numFmtId="171" formatCode="#\ ##0;\–\ #\ ##0;\–"/>
    <numFmt numFmtId="172" formatCode="#,##0.0;\–\ #,##0.0"/>
  </numFmts>
  <fonts count="32" x14ac:knownFonts="1">
    <font>
      <sz val="10"/>
      <name val="Arial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7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sz val="16"/>
      <color indexed="23"/>
      <name val="Arial"/>
      <family val="2"/>
    </font>
    <font>
      <b/>
      <sz val="8"/>
      <color indexed="23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color indexed="12"/>
      <name val="Arial"/>
      <family val="2"/>
    </font>
    <font>
      <sz val="9"/>
      <color indexed="12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7"/>
      <name val="Arial"/>
      <family val="2"/>
    </font>
    <font>
      <i/>
      <sz val="9"/>
      <color indexed="12"/>
      <name val="Arial"/>
      <family val="2"/>
    </font>
    <font>
      <sz val="9"/>
      <color theme="11"/>
      <name val="Arial"/>
      <family val="2"/>
    </font>
    <font>
      <sz val="9"/>
      <name val="Symbol"/>
      <family val="1"/>
      <charset val="2"/>
    </font>
    <font>
      <sz val="9"/>
      <name val="Arial Narrow"/>
      <family val="2"/>
    </font>
    <font>
      <sz val="12"/>
      <name val="Times New Roman"/>
      <family val="1"/>
    </font>
    <font>
      <b/>
      <sz val="9"/>
      <color rgb="FF808080"/>
      <name val="Arial Narrow"/>
      <family val="2"/>
    </font>
    <font>
      <sz val="28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0"/>
      <color indexed="12"/>
      <name val="Arial"/>
      <family val="2"/>
    </font>
    <font>
      <b/>
      <sz val="12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7">
    <xf numFmtId="0" fontId="0" fillId="0" borderId="0"/>
    <xf numFmtId="0" fontId="16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9" fillId="0" borderId="0"/>
    <xf numFmtId="0" fontId="16" fillId="0" borderId="0" applyNumberFormat="0" applyFill="0" applyBorder="0" applyAlignment="0" applyProtection="0"/>
    <xf numFmtId="0" fontId="29" fillId="0" borderId="0"/>
    <xf numFmtId="0" fontId="30" fillId="0" borderId="0" applyNumberFormat="0" applyFill="0" applyBorder="0" applyAlignment="0" applyProtection="0">
      <alignment vertical="top"/>
      <protection locked="0"/>
    </xf>
  </cellStyleXfs>
  <cellXfs count="181">
    <xf numFmtId="0" fontId="0" fillId="0" borderId="0" xfId="0"/>
    <xf numFmtId="0" fontId="3" fillId="0" borderId="0" xfId="0" applyFont="1"/>
    <xf numFmtId="0" fontId="2" fillId="0" borderId="0" xfId="0" applyFont="1"/>
    <xf numFmtId="0" fontId="5" fillId="0" borderId="0" xfId="0" applyFont="1"/>
    <xf numFmtId="0" fontId="9" fillId="0" borderId="0" xfId="0" applyFont="1" applyAlignment="1" applyProtection="1">
      <alignment wrapText="1"/>
      <protection locked="0"/>
    </xf>
    <xf numFmtId="0" fontId="9" fillId="0" borderId="0" xfId="0" applyFont="1" applyAlignment="1">
      <alignment horizontal="right"/>
    </xf>
    <xf numFmtId="0" fontId="9" fillId="0" borderId="0" xfId="0" applyFont="1" applyProtection="1">
      <protection locked="0"/>
    </xf>
    <xf numFmtId="0" fontId="9" fillId="0" borderId="0" xfId="0" applyFont="1"/>
    <xf numFmtId="0" fontId="11" fillId="0" borderId="0" xfId="0" applyFont="1" applyProtection="1">
      <protection locked="0"/>
    </xf>
    <xf numFmtId="0" fontId="8" fillId="0" borderId="0" xfId="0" applyFont="1" applyAlignment="1" applyProtection="1">
      <alignment vertical="top" wrapText="1"/>
      <protection locked="0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8" fillId="0" borderId="0" xfId="0" applyFont="1" applyAlignment="1"/>
    <xf numFmtId="0" fontId="14" fillId="0" borderId="0" xfId="0" applyFont="1"/>
    <xf numFmtId="0" fontId="14" fillId="0" borderId="0" xfId="0" applyFont="1" applyAlignment="1">
      <alignment horizontal="right"/>
    </xf>
    <xf numFmtId="0" fontId="16" fillId="0" borderId="0" xfId="1"/>
    <xf numFmtId="0" fontId="9" fillId="0" borderId="0" xfId="0" applyNumberFormat="1" applyFont="1" applyFill="1" applyAlignment="1" applyProtection="1">
      <alignment horizontal="left"/>
      <protection locked="0"/>
    </xf>
    <xf numFmtId="0" fontId="15" fillId="0" borderId="0" xfId="1" applyFont="1"/>
    <xf numFmtId="0" fontId="9" fillId="0" borderId="0" xfId="0" applyFont="1" applyAlignment="1" applyProtection="1">
      <alignment horizontal="right"/>
      <protection locked="0"/>
    </xf>
    <xf numFmtId="167" fontId="16" fillId="0" borderId="0" xfId="1" applyNumberFormat="1" applyAlignment="1" applyProtection="1">
      <alignment horizontal="left"/>
      <protection locked="0"/>
    </xf>
    <xf numFmtId="0" fontId="14" fillId="0" borderId="0" xfId="0" applyFont="1" applyAlignment="1" applyProtection="1">
      <alignment horizontal="right"/>
      <protection locked="0"/>
    </xf>
    <xf numFmtId="167" fontId="16" fillId="0" borderId="0" xfId="1" applyNumberFormat="1" applyFont="1" applyAlignment="1" applyProtection="1">
      <alignment horizontal="left"/>
      <protection locked="0"/>
    </xf>
    <xf numFmtId="0" fontId="18" fillId="0" borderId="0" xfId="0" applyFont="1"/>
    <xf numFmtId="0" fontId="17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Border="1"/>
    <xf numFmtId="168" fontId="2" fillId="0" borderId="0" xfId="0" applyNumberFormat="1" applyFont="1" applyBorder="1" applyAlignment="1">
      <alignment horizontal="right" indent="1"/>
    </xf>
    <xf numFmtId="169" fontId="2" fillId="0" borderId="0" xfId="0" applyNumberFormat="1" applyFont="1" applyAlignment="1">
      <alignment horizontal="right" indent="1"/>
    </xf>
    <xf numFmtId="168" fontId="3" fillId="0" borderId="0" xfId="0" applyNumberFormat="1" applyFont="1" applyBorder="1" applyAlignment="1">
      <alignment horizontal="right" indent="1"/>
    </xf>
    <xf numFmtId="169" fontId="1" fillId="0" borderId="0" xfId="0" applyNumberFormat="1" applyFont="1" applyAlignment="1">
      <alignment horizontal="right" indent="1"/>
    </xf>
    <xf numFmtId="0" fontId="3" fillId="0" borderId="0" xfId="0" applyFont="1" applyBorder="1" applyAlignment="1">
      <alignment wrapText="1"/>
    </xf>
    <xf numFmtId="2" fontId="1" fillId="0" borderId="0" xfId="0" applyNumberFormat="1" applyFont="1" applyAlignment="1">
      <alignment horizontal="right" indent="1"/>
    </xf>
    <xf numFmtId="0" fontId="13" fillId="0" borderId="0" xfId="0" applyFont="1" applyBorder="1"/>
    <xf numFmtId="0" fontId="3" fillId="0" borderId="0" xfId="0" applyFont="1" applyBorder="1" applyAlignment="1">
      <alignment horizontal="left" indent="1"/>
    </xf>
    <xf numFmtId="0" fontId="3" fillId="0" borderId="0" xfId="0" applyFont="1" applyBorder="1" applyAlignment="1">
      <alignment horizontal="left" wrapText="1" indent="1"/>
    </xf>
    <xf numFmtId="0" fontId="3" fillId="0" borderId="2" xfId="0" applyFont="1" applyBorder="1" applyAlignment="1">
      <alignment horizontal="center" vertical="center" wrapText="1"/>
    </xf>
    <xf numFmtId="2" fontId="3" fillId="0" borderId="0" xfId="0" applyNumberFormat="1" applyFont="1"/>
    <xf numFmtId="2" fontId="2" fillId="0" borderId="0" xfId="0" applyNumberFormat="1" applyFont="1"/>
    <xf numFmtId="0" fontId="3" fillId="0" borderId="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/>
    </xf>
    <xf numFmtId="169" fontId="3" fillId="0" borderId="0" xfId="0" applyNumberFormat="1" applyFont="1" applyAlignment="1">
      <alignment horizontal="right" indent="1"/>
    </xf>
    <xf numFmtId="0" fontId="13" fillId="0" borderId="0" xfId="0" applyFont="1"/>
    <xf numFmtId="0" fontId="3" fillId="0" borderId="0" xfId="0" applyFont="1" applyBorder="1" applyAlignment="1">
      <alignment horizontal="left" indent="2"/>
    </xf>
    <xf numFmtId="0" fontId="3" fillId="0" borderId="0" xfId="0" applyFont="1" applyBorder="1" applyAlignment="1">
      <alignment horizontal="left" indent="3"/>
    </xf>
    <xf numFmtId="0" fontId="1" fillId="0" borderId="0" xfId="0" applyFont="1" applyAlignment="1">
      <alignment horizontal="left" indent="2"/>
    </xf>
    <xf numFmtId="0" fontId="5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168" fontId="19" fillId="0" borderId="0" xfId="0" applyNumberFormat="1" applyFont="1" applyBorder="1" applyAlignment="1">
      <alignment horizontal="right" indent="1"/>
    </xf>
    <xf numFmtId="2" fontId="19" fillId="0" borderId="0" xfId="0" applyNumberFormat="1" applyFont="1"/>
    <xf numFmtId="0" fontId="19" fillId="0" borderId="0" xfId="0" applyFont="1"/>
    <xf numFmtId="169" fontId="19" fillId="0" borderId="0" xfId="0" applyNumberFormat="1" applyFont="1" applyAlignment="1">
      <alignment horizontal="right" indent="1"/>
    </xf>
    <xf numFmtId="168" fontId="3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left" indent="2"/>
    </xf>
    <xf numFmtId="0" fontId="3" fillId="0" borderId="0" xfId="0" applyFont="1" applyAlignment="1">
      <alignment horizontal="right"/>
    </xf>
    <xf numFmtId="0" fontId="9" fillId="0" borderId="0" xfId="0" applyFont="1" applyAlignment="1">
      <alignment wrapText="1"/>
    </xf>
    <xf numFmtId="0" fontId="3" fillId="0" borderId="0" xfId="0" applyNumberFormat="1" applyFont="1" applyBorder="1" applyAlignment="1">
      <alignment horizontal="right" indent="1"/>
    </xf>
    <xf numFmtId="0" fontId="3" fillId="0" borderId="0" xfId="0" applyFont="1" applyAlignment="1">
      <alignment horizontal="right" indent="1"/>
    </xf>
    <xf numFmtId="2" fontId="3" fillId="0" borderId="0" xfId="0" applyNumberFormat="1" applyFont="1" applyAlignment="1">
      <alignment horizontal="right" indent="1"/>
    </xf>
    <xf numFmtId="0" fontId="1" fillId="0" borderId="0" xfId="0" applyFont="1" applyAlignment="1">
      <alignment horizontal="right" indent="1"/>
    </xf>
    <xf numFmtId="168" fontId="3" fillId="0" borderId="0" xfId="0" applyNumberFormat="1" applyFont="1" applyAlignment="1">
      <alignment horizontal="right" indent="1"/>
    </xf>
    <xf numFmtId="0" fontId="3" fillId="0" borderId="0" xfId="0" applyFont="1" applyAlignment="1"/>
    <xf numFmtId="2" fontId="2" fillId="0" borderId="0" xfId="0" applyNumberFormat="1" applyFont="1" applyAlignment="1">
      <alignment horizontal="right" indent="1"/>
    </xf>
    <xf numFmtId="0" fontId="15" fillId="0" borderId="0" xfId="1" applyNumberFormat="1" applyFont="1" applyBorder="1" applyAlignment="1">
      <alignment horizontal="left" wrapText="1"/>
    </xf>
    <xf numFmtId="170" fontId="1" fillId="0" borderId="0" xfId="0" applyNumberFormat="1" applyFont="1" applyAlignment="1">
      <alignment horizontal="right" indent="1"/>
    </xf>
    <xf numFmtId="166" fontId="1" fillId="0" borderId="0" xfId="0" applyNumberFormat="1" applyFont="1" applyAlignment="1">
      <alignment horizontal="right" indent="1"/>
    </xf>
    <xf numFmtId="164" fontId="3" fillId="0" borderId="0" xfId="0" applyNumberFormat="1" applyFont="1" applyAlignment="1">
      <alignment horizontal="right" indent="1"/>
    </xf>
    <xf numFmtId="165" fontId="4" fillId="0" borderId="0" xfId="0" applyNumberFormat="1" applyFont="1" applyAlignment="1">
      <alignment horizontal="right" indent="1"/>
    </xf>
    <xf numFmtId="0" fontId="16" fillId="0" borderId="0" xfId="1" applyFont="1" applyFill="1" applyAlignment="1" applyProtection="1">
      <alignment horizontal="right"/>
      <protection locked="0"/>
    </xf>
    <xf numFmtId="0" fontId="16" fillId="0" borderId="0" xfId="1" applyFont="1" applyFill="1" applyAlignment="1" applyProtection="1">
      <alignment horizontal="left"/>
      <protection locked="0"/>
    </xf>
    <xf numFmtId="49" fontId="16" fillId="0" borderId="0" xfId="1" applyNumberFormat="1"/>
    <xf numFmtId="0" fontId="0" fillId="0" borderId="0" xfId="0" applyProtection="1"/>
    <xf numFmtId="0" fontId="1" fillId="0" borderId="0" xfId="0" applyFont="1" applyProtection="1">
      <protection locked="0"/>
    </xf>
    <xf numFmtId="0" fontId="1" fillId="0" borderId="0" xfId="0" applyFont="1" applyBorder="1" applyAlignment="1">
      <alignment horizontal="left" wrapText="1" indent="1"/>
    </xf>
    <xf numFmtId="0" fontId="1" fillId="0" borderId="0" xfId="0" applyFont="1" applyBorder="1" applyAlignment="1">
      <alignment horizontal="left" indent="2"/>
    </xf>
    <xf numFmtId="168" fontId="5" fillId="0" borderId="0" xfId="0" applyNumberFormat="1" applyFont="1" applyBorder="1" applyAlignment="1">
      <alignment horizontal="right" indent="1"/>
    </xf>
    <xf numFmtId="169" fontId="5" fillId="0" borderId="0" xfId="0" applyNumberFormat="1" applyFont="1" applyAlignment="1">
      <alignment horizontal="right" indent="1"/>
    </xf>
    <xf numFmtId="0" fontId="5" fillId="0" borderId="0" xfId="0" applyFont="1" applyBorder="1" applyAlignment="1"/>
    <xf numFmtId="0" fontId="1" fillId="0" borderId="1" xfId="0" applyFont="1" applyBorder="1" applyAlignment="1">
      <alignment horizontal="center" vertical="center" wrapText="1"/>
    </xf>
    <xf numFmtId="168" fontId="1" fillId="0" borderId="0" xfId="0" applyNumberFormat="1" applyFont="1" applyAlignment="1">
      <alignment horizontal="right" inden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right" indent="1"/>
    </xf>
    <xf numFmtId="171" fontId="1" fillId="0" borderId="0" xfId="0" applyNumberFormat="1" applyFont="1" applyAlignment="1">
      <alignment horizontal="right" indent="1"/>
    </xf>
    <xf numFmtId="0" fontId="1" fillId="0" borderId="0" xfId="0" applyFont="1" applyBorder="1" applyAlignment="1">
      <alignment horizontal="left" inden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 indent="1"/>
    </xf>
    <xf numFmtId="168" fontId="1" fillId="0" borderId="0" xfId="0" applyNumberFormat="1" applyFont="1" applyBorder="1" applyAlignment="1">
      <alignment horizontal="right"/>
    </xf>
    <xf numFmtId="168" fontId="2" fillId="0" borderId="0" xfId="0" applyNumberFormat="1" applyFont="1" applyAlignment="1">
      <alignment horizontal="right" indent="1"/>
    </xf>
    <xf numFmtId="0" fontId="15" fillId="0" borderId="0" xfId="1" applyFont="1" applyAlignment="1"/>
    <xf numFmtId="0" fontId="14" fillId="0" borderId="0" xfId="0" applyFont="1" applyAlignment="1"/>
    <xf numFmtId="0" fontId="14" fillId="0" borderId="0" xfId="0" applyFont="1"/>
    <xf numFmtId="0" fontId="15" fillId="0" borderId="0" xfId="1" applyFont="1" applyBorder="1" applyAlignment="1">
      <alignment horizontal="left"/>
    </xf>
    <xf numFmtId="168" fontId="15" fillId="0" borderId="0" xfId="1" applyNumberFormat="1" applyFont="1" applyBorder="1" applyAlignment="1">
      <alignment horizontal="right" indent="1"/>
    </xf>
    <xf numFmtId="0" fontId="1" fillId="0" borderId="1" xfId="0" applyNumberFormat="1" applyFont="1" applyBorder="1" applyAlignment="1">
      <alignment horizontal="center" vertical="center" wrapText="1"/>
    </xf>
    <xf numFmtId="0" fontId="14" fillId="0" borderId="0" xfId="0" applyFont="1"/>
    <xf numFmtId="0" fontId="1" fillId="0" borderId="1" xfId="0" applyNumberFormat="1" applyFont="1" applyBorder="1" applyAlignment="1">
      <alignment horizontal="center" vertical="center" wrapText="1"/>
    </xf>
    <xf numFmtId="2" fontId="14" fillId="0" borderId="0" xfId="0" applyNumberFormat="1" applyFont="1"/>
    <xf numFmtId="167" fontId="16" fillId="0" borderId="0" xfId="1" applyNumberFormat="1"/>
    <xf numFmtId="172" fontId="3" fillId="0" borderId="0" xfId="0" applyNumberFormat="1" applyFont="1" applyAlignment="1">
      <alignment horizontal="right" indent="1"/>
    </xf>
    <xf numFmtId="172" fontId="4" fillId="0" borderId="0" xfId="0" applyNumberFormat="1" applyFont="1" applyAlignment="1">
      <alignment horizontal="right" indent="1"/>
    </xf>
    <xf numFmtId="171" fontId="3" fillId="0" borderId="0" xfId="0" applyNumberFormat="1" applyFont="1" applyAlignment="1">
      <alignment horizontal="right" indent="1"/>
    </xf>
    <xf numFmtId="171" fontId="2" fillId="0" borderId="0" xfId="0" applyNumberFormat="1" applyFont="1" applyAlignment="1">
      <alignment horizontal="right" indent="1"/>
    </xf>
    <xf numFmtId="168" fontId="3" fillId="0" borderId="0" xfId="0" applyNumberFormat="1" applyFont="1"/>
    <xf numFmtId="172" fontId="3" fillId="0" borderId="0" xfId="0" applyNumberFormat="1" applyFont="1"/>
    <xf numFmtId="165" fontId="3" fillId="0" borderId="0" xfId="0" applyNumberFormat="1" applyFont="1"/>
    <xf numFmtId="0" fontId="3" fillId="0" borderId="0" xfId="0" applyFont="1" applyFill="1"/>
    <xf numFmtId="171" fontId="1" fillId="0" borderId="0" xfId="0" applyNumberFormat="1" applyFont="1" applyFill="1" applyAlignment="1">
      <alignment horizontal="right" indent="1"/>
    </xf>
    <xf numFmtId="2" fontId="3" fillId="0" borderId="0" xfId="0" applyNumberFormat="1" applyFont="1" applyFill="1" applyAlignment="1">
      <alignment horizontal="right" indent="1"/>
    </xf>
    <xf numFmtId="168" fontId="3" fillId="0" borderId="0" xfId="0" applyNumberFormat="1" applyFont="1" applyFill="1" applyAlignment="1">
      <alignment horizontal="right" indent="1"/>
    </xf>
    <xf numFmtId="0" fontId="3" fillId="0" borderId="0" xfId="0" applyFont="1" applyFill="1" applyAlignment="1">
      <alignment horizontal="right" indent="1"/>
    </xf>
    <xf numFmtId="0" fontId="1" fillId="0" borderId="0" xfId="0" applyFont="1" applyFill="1" applyAlignment="1">
      <alignment horizontal="right" indent="1"/>
    </xf>
    <xf numFmtId="2" fontId="1" fillId="0" borderId="0" xfId="0" applyNumberFormat="1" applyFont="1" applyFill="1" applyAlignment="1">
      <alignment horizontal="right" indent="1"/>
    </xf>
    <xf numFmtId="165" fontId="4" fillId="0" borderId="0" xfId="0" applyNumberFormat="1" applyFont="1" applyFill="1" applyAlignment="1">
      <alignment horizontal="right" indent="1"/>
    </xf>
    <xf numFmtId="0" fontId="22" fillId="0" borderId="0" xfId="0" applyFont="1" applyAlignment="1">
      <alignment horizontal="left" vertical="center" indent="2"/>
    </xf>
    <xf numFmtId="0" fontId="23" fillId="0" borderId="0" xfId="0" applyFont="1" applyAlignment="1">
      <alignment horizontal="left" vertical="center" indent="2"/>
    </xf>
    <xf numFmtId="0" fontId="23" fillId="0" borderId="0" xfId="0" applyFont="1" applyAlignment="1">
      <alignment horizontal="left" vertical="center" indent="1"/>
    </xf>
    <xf numFmtId="0" fontId="16" fillId="0" borderId="0" xfId="1" applyAlignment="1">
      <alignment horizontal="left" vertical="center" indent="1"/>
    </xf>
    <xf numFmtId="0" fontId="24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6" fillId="0" borderId="0" xfId="0" applyFont="1" applyProtection="1"/>
    <xf numFmtId="0" fontId="27" fillId="0" borderId="0" xfId="0" applyFont="1" applyProtection="1"/>
    <xf numFmtId="0" fontId="28" fillId="0" borderId="0" xfId="0" applyFont="1" applyAlignment="1" applyProtection="1">
      <alignment wrapText="1"/>
      <protection locked="0"/>
    </xf>
    <xf numFmtId="0" fontId="29" fillId="0" borderId="0" xfId="3" applyAlignment="1" applyProtection="1">
      <alignment wrapText="1"/>
    </xf>
    <xf numFmtId="0" fontId="29" fillId="0" borderId="0" xfId="3" applyProtection="1"/>
    <xf numFmtId="0" fontId="14" fillId="0" borderId="0" xfId="3" applyFont="1" applyAlignment="1" applyProtection="1">
      <alignment wrapText="1"/>
    </xf>
    <xf numFmtId="0" fontId="12" fillId="0" borderId="0" xfId="3" applyFont="1" applyProtection="1"/>
    <xf numFmtId="0" fontId="1" fillId="0" borderId="0" xfId="3" applyFont="1" applyProtection="1">
      <protection locked="0"/>
    </xf>
    <xf numFmtId="0" fontId="1" fillId="0" borderId="0" xfId="3" applyFont="1" applyProtection="1"/>
    <xf numFmtId="0" fontId="12" fillId="0" borderId="0" xfId="3" applyFont="1" applyAlignment="1" applyProtection="1">
      <alignment vertical="center"/>
    </xf>
    <xf numFmtId="0" fontId="1" fillId="0" borderId="0" xfId="3" applyFont="1" applyAlignment="1" applyProtection="1">
      <alignment vertical="center"/>
    </xf>
    <xf numFmtId="0" fontId="12" fillId="0" borderId="0" xfId="3" applyFont="1" applyAlignment="1" applyProtection="1">
      <alignment horizontal="left" vertical="center"/>
    </xf>
    <xf numFmtId="0" fontId="1" fillId="0" borderId="0" xfId="3" applyFont="1" applyAlignment="1" applyProtection="1">
      <alignment horizontal="left" vertical="center"/>
    </xf>
    <xf numFmtId="0" fontId="2" fillId="0" borderId="0" xfId="3" applyFont="1" applyAlignment="1" applyProtection="1">
      <alignment vertical="center"/>
    </xf>
    <xf numFmtId="0" fontId="29" fillId="0" borderId="0" xfId="3" applyAlignment="1" applyProtection="1">
      <alignment vertical="center"/>
    </xf>
    <xf numFmtId="0" fontId="4" fillId="0" borderId="0" xfId="3" applyFont="1" applyAlignment="1" applyProtection="1">
      <alignment vertical="center"/>
    </xf>
    <xf numFmtId="0" fontId="1" fillId="0" borderId="0" xfId="3" applyFont="1" applyAlignment="1" applyProtection="1">
      <alignment vertical="center"/>
      <protection locked="0"/>
    </xf>
    <xf numFmtId="0" fontId="20" fillId="0" borderId="0" xfId="4" applyFont="1" applyProtection="1"/>
    <xf numFmtId="0" fontId="14" fillId="0" borderId="0" xfId="5" applyFont="1"/>
    <xf numFmtId="0" fontId="9" fillId="0" borderId="0" xfId="6" applyFont="1" applyAlignment="1" applyProtection="1">
      <alignment horizontal="right"/>
      <protection locked="0"/>
    </xf>
    <xf numFmtId="0" fontId="16" fillId="0" borderId="0" xfId="1" applyAlignment="1" applyProtection="1">
      <alignment horizontal="right"/>
      <protection locked="0"/>
    </xf>
    <xf numFmtId="171" fontId="3" fillId="0" borderId="0" xfId="0" applyNumberFormat="1" applyFont="1" applyBorder="1" applyAlignment="1">
      <alignment horizontal="right" indent="1"/>
    </xf>
    <xf numFmtId="0" fontId="14" fillId="0" borderId="0" xfId="0" applyFont="1"/>
    <xf numFmtId="0" fontId="3" fillId="0" borderId="0" xfId="0" applyNumberFormat="1" applyFont="1"/>
    <xf numFmtId="0" fontId="15" fillId="0" borderId="0" xfId="1" applyNumberFormat="1" applyFont="1" applyBorder="1" applyAlignment="1">
      <alignment horizontal="left" wrapText="1"/>
    </xf>
    <xf numFmtId="0" fontId="14" fillId="0" borderId="0" xfId="0" applyFont="1"/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NumberFormat="1" applyFont="1" applyFill="1" applyAlignment="1">
      <alignment horizontal="right"/>
    </xf>
    <xf numFmtId="0" fontId="3" fillId="0" borderId="0" xfId="0" applyNumberFormat="1" applyFont="1" applyAlignment="1">
      <alignment horizontal="right"/>
    </xf>
    <xf numFmtId="0" fontId="9" fillId="0" borderId="0" xfId="5" applyFont="1" applyAlignment="1">
      <alignment horizontal="right"/>
    </xf>
    <xf numFmtId="0" fontId="1" fillId="0" borderId="0" xfId="5" applyFont="1" applyAlignment="1">
      <alignment horizontal="right"/>
    </xf>
    <xf numFmtId="0" fontId="9" fillId="0" borderId="0" xfId="5" applyFont="1"/>
    <xf numFmtId="0" fontId="9" fillId="0" borderId="0" xfId="5" applyNumberFormat="1" applyFont="1" applyAlignment="1" applyProtection="1">
      <alignment horizontal="left"/>
      <protection locked="0"/>
    </xf>
    <xf numFmtId="0" fontId="14" fillId="0" borderId="0" xfId="0" applyFont="1" applyAlignment="1">
      <alignment horizontal="left"/>
    </xf>
    <xf numFmtId="0" fontId="6" fillId="0" borderId="0" xfId="0" applyFont="1" applyAlignment="1" applyProtection="1">
      <alignment horizontal="center" vertical="top" textRotation="180"/>
    </xf>
    <xf numFmtId="0" fontId="7" fillId="0" borderId="0" xfId="0" applyFont="1" applyAlignment="1" applyProtection="1">
      <alignment horizontal="center" vertical="top" textRotation="180"/>
    </xf>
    <xf numFmtId="0" fontId="4" fillId="0" borderId="0" xfId="3" applyFont="1" applyAlignment="1" applyProtection="1">
      <alignment horizontal="left" wrapText="1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right" vertical="top" textRotation="180"/>
    </xf>
    <xf numFmtId="0" fontId="31" fillId="0" borderId="0" xfId="0" applyFont="1" applyAlignment="1">
      <alignment horizontal="right" vertical="top" textRotation="180"/>
    </xf>
    <xf numFmtId="0" fontId="15" fillId="0" borderId="0" xfId="1" applyNumberFormat="1" applyFont="1" applyBorder="1" applyAlignment="1">
      <alignment horizontal="left" wrapText="1"/>
    </xf>
    <xf numFmtId="0" fontId="3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5" fillId="0" borderId="0" xfId="1" applyFont="1" applyAlignment="1">
      <alignment horizontal="left" wrapText="1"/>
    </xf>
    <xf numFmtId="0" fontId="15" fillId="0" borderId="0" xfId="1" applyFont="1" applyAlignment="1">
      <alignment horizontal="left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14" fillId="0" borderId="0" xfId="0" applyFont="1" applyAlignment="1">
      <alignment wrapText="1"/>
    </xf>
    <xf numFmtId="0" fontId="14" fillId="0" borderId="0" xfId="0" applyFont="1"/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5" fillId="0" borderId="0" xfId="1" applyFont="1" applyAlignment="1"/>
    <xf numFmtId="0" fontId="0" fillId="0" borderId="0" xfId="0" applyAlignment="1"/>
  </cellXfs>
  <cellStyles count="7">
    <cellStyle name="Besuchter Hyperlink" xfId="2" builtinId="9" customBuiltin="1"/>
    <cellStyle name="Hyperlink 2" xfId="4" xr:uid="{2866162C-5A52-4D74-A6AA-34D92F7D687E}"/>
    <cellStyle name="Hyperlink_AfS_SB_S1bis3" xfId="6" xr:uid="{35714990-A234-487C-A7F5-CFD53ACFD72F}"/>
    <cellStyle name="Link" xfId="1" builtinId="8"/>
    <cellStyle name="Standard" xfId="0" builtinId="0"/>
    <cellStyle name="Standard 10 2 2" xfId="3" xr:uid="{E4F46EB6-AEAB-4AA4-A000-DCD1273AE0D7}"/>
    <cellStyle name="Standard 2" xfId="5" xr:uid="{6168A630-3B45-468F-94BA-16FD297BA99E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3C2400"/>
      <rgbColor rgb="006E4100"/>
      <rgbColor rgb="00C87700"/>
      <rgbColor rgb="00FFA623"/>
      <rgbColor rgb="00FFDBA5"/>
      <rgbColor rgb="00FFF3E1"/>
      <rgbColor rgb="00000000"/>
      <rgbColor rgb="00000000"/>
      <rgbColor rgb="00F40404"/>
      <rgbColor rgb="00B90303"/>
      <rgbColor rgb="00FD9D9D"/>
      <rgbColor rgb="00FEE2E2"/>
      <rgbColor rgb="00000000"/>
      <rgbColor rgb="00D22031"/>
      <rgbColor rgb="00000000"/>
      <rgbColor rgb="00969696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6972994379490441"/>
          <c:y val="3.7996545768566495E-2"/>
          <c:w val="0.73981564330973781"/>
          <c:h val="0.8920150136673330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2"/>
            </a:solidFill>
            <a:ln w="3175" cmpd="sng">
              <a:solidFill>
                <a:schemeClr val="tx1"/>
              </a:solidFill>
            </a:ln>
          </c:spPr>
          <c:invertIfNegative val="0"/>
          <c:cat>
            <c:strRef>
              <c:f>'1.1'!$J$39:$J$42</c:f>
              <c:strCache>
                <c:ptCount val="4"/>
                <c:pt idx="0">
                  <c:v>Sanddorn
(abgeerntet)</c:v>
                </c:pt>
                <c:pt idx="1">
                  <c:v>Sanddorn
(nicht abgeerntet)</c:v>
                </c:pt>
                <c:pt idx="2">
                  <c:v>Aroniabeeren</c:v>
                </c:pt>
                <c:pt idx="3">
                  <c:v>Kulturheidelbeeren</c:v>
                </c:pt>
              </c:strCache>
            </c:strRef>
          </c:cat>
          <c:val>
            <c:numRef>
              <c:f>'1.1'!$K$39:$K$42</c:f>
              <c:numCache>
                <c:formatCode>General</c:formatCode>
                <c:ptCount val="4"/>
                <c:pt idx="0" formatCode="0.00">
                  <c:v>115.99</c:v>
                </c:pt>
                <c:pt idx="1">
                  <c:v>184.81</c:v>
                </c:pt>
                <c:pt idx="2">
                  <c:v>199.82</c:v>
                </c:pt>
                <c:pt idx="3">
                  <c:v>401.46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7C6-4936-9F1F-B6A8B56F9F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9192064"/>
        <c:axId val="169214336"/>
      </c:barChart>
      <c:catAx>
        <c:axId val="169192064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nextTo"/>
        <c:spPr>
          <a:ln w="25400">
            <a:solidFill>
              <a:schemeClr val="tx1"/>
            </a:solidFill>
          </a:ln>
        </c:spPr>
        <c:crossAx val="169214336"/>
        <c:crosses val="autoZero"/>
        <c:auto val="1"/>
        <c:lblAlgn val="ctr"/>
        <c:lblOffset val="100"/>
        <c:noMultiLvlLbl val="0"/>
      </c:catAx>
      <c:valAx>
        <c:axId val="169214336"/>
        <c:scaling>
          <c:orientation val="minMax"/>
          <c:max val="420"/>
        </c:scaling>
        <c:delete val="0"/>
        <c:axPos val="b"/>
        <c:majorGridlines>
          <c:spPr>
            <a:ln w="3175">
              <a:solidFill>
                <a:schemeClr val="bg1">
                  <a:lumMod val="50000"/>
                </a:schemeClr>
              </a:solidFill>
            </a:ln>
          </c:spPr>
        </c:majorGridlines>
        <c:numFmt formatCode="0" sourceLinked="0"/>
        <c:majorTickMark val="out"/>
        <c:minorTickMark val="none"/>
        <c:tickLblPos val="nextTo"/>
        <c:spPr>
          <a:ln>
            <a:noFill/>
          </a:ln>
        </c:spPr>
        <c:crossAx val="169192064"/>
        <c:crosses val="autoZero"/>
        <c:crossBetween val="between"/>
        <c:majorUnit val="30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6E4100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('2.2'!#REF!,'2.2'!#REF!)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('2.2'!#REF!,'2.2'!#REF!)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2D25-456F-9951-12262E224D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178803456"/>
        <c:axId val="178804992"/>
      </c:barChart>
      <c:catAx>
        <c:axId val="178803456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88049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8804992"/>
        <c:scaling>
          <c:orientation val="minMax"/>
          <c:max val="2800"/>
        </c:scaling>
        <c:delete val="0"/>
        <c:axPos val="b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#\ ##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8803456"/>
        <c:crosses val="max"/>
        <c:crossBetween val="between"/>
        <c:majorUnit val="40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spPr>
            <a:ln w="3175">
              <a:solidFill>
                <a:schemeClr val="tx1"/>
              </a:solidFill>
            </a:ln>
          </c:spPr>
          <c:dPt>
            <c:idx val="0"/>
            <c:bubble3D val="0"/>
            <c:spPr>
              <a:solidFill>
                <a:schemeClr val="accent4"/>
              </a:solidFill>
              <a:ln w="3175"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978B-47C3-8FC6-EE165E6881B3}"/>
              </c:ext>
            </c:extLst>
          </c:dPt>
          <c:dLbls>
            <c:dLbl>
              <c:idx val="0"/>
              <c:layout>
                <c:manualLayout>
                  <c:x val="9.6548556430446197E-3"/>
                  <c:y val="1.9035797608632256E-2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78B-47C3-8FC6-EE165E6881B3}"/>
                </c:ext>
              </c:extLst>
            </c:dLbl>
            <c:dLbl>
              <c:idx val="1"/>
              <c:layout>
                <c:manualLayout>
                  <c:x val="-4.5073600174978128E-2"/>
                  <c:y val="-5.6280621172353454E-2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78B-47C3-8FC6-EE165E6881B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aseline="0">
                    <a:latin typeface="Arial" panose="020B0604020202020204" pitchFamily="34" charset="0"/>
                  </a:defRPr>
                </a:pPr>
                <a:endParaRPr lang="de-DE"/>
              </a:p>
            </c:txPr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'2'!$K$38:$K$39</c:f>
              <c:strCache>
                <c:ptCount val="2"/>
                <c:pt idx="0">
                  <c:v>konventionell</c:v>
                </c:pt>
                <c:pt idx="1">
                  <c:v>ökologisch</c:v>
                </c:pt>
              </c:strCache>
            </c:strRef>
          </c:cat>
          <c:val>
            <c:numRef>
              <c:f>'2'!$L$38:$L$39</c:f>
              <c:numCache>
                <c:formatCode>General</c:formatCode>
                <c:ptCount val="2"/>
                <c:pt idx="0">
                  <c:v>487.57</c:v>
                </c:pt>
                <c:pt idx="1">
                  <c:v>603.46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78B-47C3-8FC6-EE165E6881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plotVisOnly val="1"/>
    <c:dispBlanksAs val="gap"/>
    <c:showDLblsOverMax val="0"/>
  </c:chart>
  <c:spPr>
    <a:ln>
      <a:noFill/>
    </a:ln>
  </c:spPr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w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7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43815</xdr:colOff>
      <xdr:row>5</xdr:row>
      <xdr:rowOff>411480</xdr:rowOff>
    </xdr:from>
    <xdr:to>
      <xdr:col>2</xdr:col>
      <xdr:colOff>95250</xdr:colOff>
      <xdr:row>6</xdr:row>
      <xdr:rowOff>152400</xdr:rowOff>
    </xdr:to>
    <xdr:pic>
      <xdr:nvPicPr>
        <xdr:cNvPr id="1025" name="Picture 1" descr="AfS_Winkel_lo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67940" y="2468880"/>
          <a:ext cx="18288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18669</xdr:colOff>
      <xdr:row>0</xdr:row>
      <xdr:rowOff>114300</xdr:rowOff>
    </xdr:from>
    <xdr:to>
      <xdr:col>3</xdr:col>
      <xdr:colOff>399669</xdr:colOff>
      <xdr:row>6</xdr:row>
      <xdr:rowOff>542544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5400000">
          <a:off x="4795647" y="1376172"/>
          <a:ext cx="2904744" cy="381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26</xdr:row>
      <xdr:rowOff>0</xdr:rowOff>
    </xdr:from>
    <xdr:to>
      <xdr:col>4</xdr:col>
      <xdr:colOff>693420</xdr:colOff>
      <xdr:row>29</xdr:row>
      <xdr:rowOff>83820</xdr:rowOff>
    </xdr:to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2990850" y="4362450"/>
          <a:ext cx="693420" cy="48387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4</xdr:col>
      <xdr:colOff>1661160</xdr:colOff>
      <xdr:row>31</xdr:row>
      <xdr:rowOff>0</xdr:rowOff>
    </xdr:from>
    <xdr:to>
      <xdr:col>5</xdr:col>
      <xdr:colOff>45720</xdr:colOff>
      <xdr:row>32</xdr:row>
      <xdr:rowOff>30480</xdr:rowOff>
    </xdr:to>
    <xdr:pic>
      <xdr:nvPicPr>
        <xdr:cNvPr id="3" name="Picture 2" descr="Briefbaustein_AfS_Winkel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52010" y="5915025"/>
          <a:ext cx="99060" cy="163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1714500</xdr:colOff>
      <xdr:row>31</xdr:row>
      <xdr:rowOff>0</xdr:rowOff>
    </xdr:from>
    <xdr:to>
      <xdr:col>2</xdr:col>
      <xdr:colOff>99060</xdr:colOff>
      <xdr:row>32</xdr:row>
      <xdr:rowOff>15240</xdr:rowOff>
    </xdr:to>
    <xdr:pic>
      <xdr:nvPicPr>
        <xdr:cNvPr id="4" name="Picture 3" descr="Briefbaustein_AfS_Winkel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915025"/>
          <a:ext cx="99060" cy="1485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1714500</xdr:colOff>
      <xdr:row>17</xdr:row>
      <xdr:rowOff>91440</xdr:rowOff>
    </xdr:from>
    <xdr:to>
      <xdr:col>2</xdr:col>
      <xdr:colOff>99060</xdr:colOff>
      <xdr:row>18</xdr:row>
      <xdr:rowOff>60960</xdr:rowOff>
    </xdr:to>
    <xdr:pic>
      <xdr:nvPicPr>
        <xdr:cNvPr id="5" name="Picture 4" descr="Briefbaustein_AfS_Winkel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3168015"/>
          <a:ext cx="99060" cy="1314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28575</xdr:colOff>
      <xdr:row>51</xdr:row>
      <xdr:rowOff>209550</xdr:rowOff>
    </xdr:from>
    <xdr:to>
      <xdr:col>1</xdr:col>
      <xdr:colOff>515330</xdr:colOff>
      <xdr:row>52</xdr:row>
      <xdr:rowOff>4638</xdr:rowOff>
    </xdr:to>
    <xdr:pic>
      <xdr:nvPicPr>
        <xdr:cNvPr id="6" name="Picture 2" descr="Icon CC BY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8791575"/>
          <a:ext cx="486755" cy="1760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4286250</xdr:colOff>
      <xdr:row>0</xdr:row>
      <xdr:rowOff>0</xdr:rowOff>
    </xdr:from>
    <xdr:to>
      <xdr:col>2</xdr:col>
      <xdr:colOff>135255</xdr:colOff>
      <xdr:row>0</xdr:row>
      <xdr:rowOff>1097280</xdr:rowOff>
    </xdr:to>
    <xdr:sp macro="" textlink="" fLocksText="0">
      <xdr:nvSpPr>
        <xdr:cNvPr id="2049" name="Text Box 1">
          <a:extLst>
            <a:ext uri="{FF2B5EF4-FFF2-40B4-BE49-F238E27FC236}">
              <a16:creationId xmlns:a16="http://schemas.microsoft.com/office/drawing/2014/main" id="{00000000-0008-0000-0200-000001080000}"/>
            </a:ext>
          </a:extLst>
        </xdr:cNvPr>
        <xdr:cNvSpPr txBox="1">
          <a:spLocks noChangeArrowheads="1"/>
        </xdr:cNvSpPr>
      </xdr:nvSpPr>
      <xdr:spPr bwMode="auto">
        <a:xfrm>
          <a:off x="4505325" y="0"/>
          <a:ext cx="1240155" cy="1097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45720" tIns="36576" rIns="0" bIns="0" anchor="t" upright="1"/>
        <a:lstStyle/>
        <a:p>
          <a:pPr algn="l" rtl="0">
            <a:defRPr sz="1000"/>
          </a:pPr>
          <a:r>
            <a:rPr lang="de-DE" sz="1600" b="0" i="0" u="none" strike="noStrike" baseline="0">
              <a:solidFill>
                <a:srgbClr val="000000"/>
              </a:solidFill>
              <a:latin typeface="Arial"/>
              <a:cs typeface="Arial"/>
            </a:rPr>
            <a:t>Statistischer </a:t>
          </a:r>
        </a:p>
        <a:p>
          <a:pPr algn="l" rtl="0">
            <a:defRPr sz="1000"/>
          </a:pPr>
          <a:r>
            <a:rPr lang="de-DE" sz="1600" b="0" i="0" u="none" strike="noStrike" baseline="0">
              <a:solidFill>
                <a:srgbClr val="000000"/>
              </a:solidFill>
              <a:latin typeface="Arial"/>
              <a:cs typeface="Arial"/>
            </a:rPr>
            <a:t>Bericht</a:t>
          </a:r>
          <a:endParaRPr lang="de-DE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e-DE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C I 4 – j / 22</a:t>
          </a:r>
        </a:p>
      </xdr:txBody>
    </xdr:sp>
    <xdr:clientData/>
  </xdr:twoCellAnchor>
  <xdr:twoCellAnchor editAs="oneCell">
    <xdr:from>
      <xdr:col>3</xdr:col>
      <xdr:colOff>340650</xdr:colOff>
      <xdr:row>0</xdr:row>
      <xdr:rowOff>66675</xdr:rowOff>
    </xdr:from>
    <xdr:to>
      <xdr:col>3</xdr:col>
      <xdr:colOff>628650</xdr:colOff>
      <xdr:row>6</xdr:row>
      <xdr:rowOff>128787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5400000">
          <a:off x="5177994" y="1020531"/>
          <a:ext cx="2195712" cy="2880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</xdr:colOff>
      <xdr:row>33</xdr:row>
      <xdr:rowOff>102870</xdr:rowOff>
    </xdr:from>
    <xdr:to>
      <xdr:col>6</xdr:col>
      <xdr:colOff>548640</xdr:colOff>
      <xdr:row>57</xdr:row>
      <xdr:rowOff>121920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0.93733</cdr:x>
      <cdr:y>0.9361</cdr:y>
    </cdr:from>
    <cdr:to>
      <cdr:x>0.99709</cdr:x>
      <cdr:y>0.98131</cdr:y>
    </cdr:to>
    <cdr:sp macro="" textlink="">
      <cdr:nvSpPr>
        <cdr:cNvPr id="2" name="Rectangle 1025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963920" y="3441700"/>
          <a:ext cx="380262" cy="16624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Hektar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106680</xdr:colOff>
      <xdr:row>0</xdr:row>
      <xdr:rowOff>0</xdr:rowOff>
    </xdr:from>
    <xdr:to>
      <xdr:col>5</xdr:col>
      <xdr:colOff>0</xdr:colOff>
      <xdr:row>0</xdr:row>
      <xdr:rowOff>0</xdr:rowOff>
    </xdr:to>
    <xdr:sp macro="" textlink="">
      <xdr:nvSpPr>
        <xdr:cNvPr id="8193" name="Text 8">
          <a:extLst>
            <a:ext uri="{FF2B5EF4-FFF2-40B4-BE49-F238E27FC236}">
              <a16:creationId xmlns:a16="http://schemas.microsoft.com/office/drawing/2014/main" id="{00000000-0008-0000-0600-000001200000}"/>
            </a:ext>
          </a:extLst>
        </xdr:cNvPr>
        <xdr:cNvSpPr txBox="1">
          <a:spLocks noChangeArrowheads="1"/>
        </xdr:cNvSpPr>
      </xdr:nvSpPr>
      <xdr:spPr bwMode="auto">
        <a:xfrm>
          <a:off x="1950720" y="0"/>
          <a:ext cx="115062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Anzahl der Gemeinden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8194" name="Text 9">
          <a:extLst>
            <a:ext uri="{FF2B5EF4-FFF2-40B4-BE49-F238E27FC236}">
              <a16:creationId xmlns:a16="http://schemas.microsoft.com/office/drawing/2014/main" id="{00000000-0008-0000-0600-0000022000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36576" bIns="27432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Schlüssel-nummer</a:t>
          </a:r>
        </a:p>
        <a:p>
          <a:pPr algn="ctr" rtl="0">
            <a:defRPr sz="1000"/>
          </a:pPr>
          <a:endParaRPr lang="de-DE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106680</xdr:colOff>
      <xdr:row>0</xdr:row>
      <xdr:rowOff>0</xdr:rowOff>
    </xdr:from>
    <xdr:to>
      <xdr:col>5</xdr:col>
      <xdr:colOff>0</xdr:colOff>
      <xdr:row>0</xdr:row>
      <xdr:rowOff>0</xdr:rowOff>
    </xdr:to>
    <xdr:sp macro="" textlink="">
      <xdr:nvSpPr>
        <xdr:cNvPr id="8195" name="Text 8">
          <a:extLst>
            <a:ext uri="{FF2B5EF4-FFF2-40B4-BE49-F238E27FC236}">
              <a16:creationId xmlns:a16="http://schemas.microsoft.com/office/drawing/2014/main" id="{00000000-0008-0000-0600-000003200000}"/>
            </a:ext>
          </a:extLst>
        </xdr:cNvPr>
        <xdr:cNvSpPr txBox="1">
          <a:spLocks noChangeArrowheads="1"/>
        </xdr:cNvSpPr>
      </xdr:nvSpPr>
      <xdr:spPr bwMode="auto">
        <a:xfrm>
          <a:off x="1950720" y="0"/>
          <a:ext cx="115062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Anzahl der Gemeinden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8196" name="Text 9">
          <a:extLst>
            <a:ext uri="{FF2B5EF4-FFF2-40B4-BE49-F238E27FC236}">
              <a16:creationId xmlns:a16="http://schemas.microsoft.com/office/drawing/2014/main" id="{00000000-0008-0000-0600-0000042000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36576" bIns="27432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Schlüssel-nummer</a:t>
          </a:r>
        </a:p>
        <a:p>
          <a:pPr algn="ctr" rtl="0">
            <a:defRPr sz="1000"/>
          </a:pPr>
          <a:endParaRPr lang="de-DE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8198" name="Text 9">
          <a:extLst>
            <a:ext uri="{FF2B5EF4-FFF2-40B4-BE49-F238E27FC236}">
              <a16:creationId xmlns:a16="http://schemas.microsoft.com/office/drawing/2014/main" id="{00000000-0008-0000-0600-0000062000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36576" bIns="27432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Schlüssel-nummer</a:t>
          </a:r>
        </a:p>
        <a:p>
          <a:pPr algn="ctr" rtl="0">
            <a:defRPr sz="1000"/>
          </a:pPr>
          <a:endParaRPr lang="de-DE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8200" name="Text Box 8">
          <a:extLst>
            <a:ext uri="{FF2B5EF4-FFF2-40B4-BE49-F238E27FC236}">
              <a16:creationId xmlns:a16="http://schemas.microsoft.com/office/drawing/2014/main" id="{00000000-0008-0000-0600-0000082000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36576" bIns="27432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Schlüssel-nummer</a:t>
          </a:r>
        </a:p>
        <a:p>
          <a:pPr algn="ctr" rtl="0">
            <a:defRPr sz="1000"/>
          </a:pPr>
          <a:endParaRPr lang="de-DE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106680</xdr:colOff>
      <xdr:row>0</xdr:row>
      <xdr:rowOff>0</xdr:rowOff>
    </xdr:from>
    <xdr:to>
      <xdr:col>5</xdr:col>
      <xdr:colOff>0</xdr:colOff>
      <xdr:row>0</xdr:row>
      <xdr:rowOff>0</xdr:rowOff>
    </xdr:to>
    <xdr:sp macro="" textlink="">
      <xdr:nvSpPr>
        <xdr:cNvPr id="8201" name="Text 8">
          <a:extLst>
            <a:ext uri="{FF2B5EF4-FFF2-40B4-BE49-F238E27FC236}">
              <a16:creationId xmlns:a16="http://schemas.microsoft.com/office/drawing/2014/main" id="{00000000-0008-0000-0600-000009200000}"/>
            </a:ext>
          </a:extLst>
        </xdr:cNvPr>
        <xdr:cNvSpPr txBox="1">
          <a:spLocks noChangeArrowheads="1"/>
        </xdr:cNvSpPr>
      </xdr:nvSpPr>
      <xdr:spPr bwMode="auto">
        <a:xfrm>
          <a:off x="1950720" y="0"/>
          <a:ext cx="115062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Anzahl der Gemeinden</a:t>
          </a:r>
        </a:p>
      </xdr:txBody>
    </xdr:sp>
    <xdr:clientData/>
  </xdr:twoCellAnchor>
  <xdr:twoCellAnchor>
    <xdr:from>
      <xdr:col>3</xdr:col>
      <xdr:colOff>106680</xdr:colOff>
      <xdr:row>0</xdr:row>
      <xdr:rowOff>0</xdr:rowOff>
    </xdr:from>
    <xdr:to>
      <xdr:col>5</xdr:col>
      <xdr:colOff>0</xdr:colOff>
      <xdr:row>0</xdr:row>
      <xdr:rowOff>0</xdr:rowOff>
    </xdr:to>
    <xdr:sp macro="" textlink="">
      <xdr:nvSpPr>
        <xdr:cNvPr id="8202" name="Text Box 10">
          <a:extLst>
            <a:ext uri="{FF2B5EF4-FFF2-40B4-BE49-F238E27FC236}">
              <a16:creationId xmlns:a16="http://schemas.microsoft.com/office/drawing/2014/main" id="{00000000-0008-0000-0600-00000A200000}"/>
            </a:ext>
          </a:extLst>
        </xdr:cNvPr>
        <xdr:cNvSpPr txBox="1">
          <a:spLocks noChangeArrowheads="1"/>
        </xdr:cNvSpPr>
      </xdr:nvSpPr>
      <xdr:spPr bwMode="auto">
        <a:xfrm>
          <a:off x="1950720" y="0"/>
          <a:ext cx="115062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Anzahl der Gemeinden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708660</xdr:colOff>
      <xdr:row>0</xdr:row>
      <xdr:rowOff>0</xdr:rowOff>
    </xdr:to>
    <xdr:graphicFrame macro="">
      <xdr:nvGraphicFramePr>
        <xdr:cNvPr id="8206" name="Diagramm 14">
          <a:extLst>
            <a:ext uri="{FF2B5EF4-FFF2-40B4-BE49-F238E27FC236}">
              <a16:creationId xmlns:a16="http://schemas.microsoft.com/office/drawing/2014/main" id="{00000000-0008-0000-0600-00000E2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38100</xdr:colOff>
      <xdr:row>32</xdr:row>
      <xdr:rowOff>57150</xdr:rowOff>
    </xdr:from>
    <xdr:to>
      <xdr:col>8</xdr:col>
      <xdr:colOff>388620</xdr:colOff>
      <xdr:row>52</xdr:row>
      <xdr:rowOff>45720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0.90121</cdr:x>
      <cdr:y>0.50299</cdr:y>
    </cdr:from>
    <cdr:to>
      <cdr:x>0.98321</cdr:x>
      <cdr:y>0.68354</cdr:y>
    </cdr:to>
    <cdr:sp macro="" textlink="">
      <cdr:nvSpPr>
        <cdr:cNvPr id="1945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035405" y="369244"/>
          <a:ext cx="367406" cy="13344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0" tIns="22860" rIns="27432" bIns="22860" anchor="ctr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Hektar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12700</xdr:colOff>
          <xdr:row>1</xdr:row>
          <xdr:rowOff>69850</xdr:rowOff>
        </xdr:from>
        <xdr:to>
          <xdr:col>6</xdr:col>
          <xdr:colOff>1822450</xdr:colOff>
          <xdr:row>38</xdr:row>
          <xdr:rowOff>69850</xdr:rowOff>
        </xdr:to>
        <xdr:sp macro="" textlink="">
          <xdr:nvSpPr>
            <xdr:cNvPr id="26626" name="Object 2" hidden="1">
              <a:extLst>
                <a:ext uri="{63B3BB69-23CF-44E3-9099-C40C66FF867C}">
                  <a14:compatExt spid="_x0000_s26626"/>
                </a:ext>
                <a:ext uri="{FF2B5EF4-FFF2-40B4-BE49-F238E27FC236}">
                  <a16:creationId xmlns:a16="http://schemas.microsoft.com/office/drawing/2014/main" id="{00000000-0008-0000-0A00-000002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Larissa">
  <a:themeElements>
    <a:clrScheme name="_Farbschema orang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3C2400"/>
      </a:accent1>
      <a:accent2>
        <a:srgbClr val="6E4100"/>
      </a:accent2>
      <a:accent3>
        <a:srgbClr val="C87700"/>
      </a:accent3>
      <a:accent4>
        <a:srgbClr val="FFA623"/>
      </a:accent4>
      <a:accent5>
        <a:srgbClr val="FFDBA5"/>
      </a:accent5>
      <a:accent6>
        <a:srgbClr val="FFF3E1"/>
      </a:accent6>
      <a:hlink>
        <a:srgbClr val="0000FF"/>
      </a:hlink>
      <a:folHlink>
        <a:srgbClr val="0000FF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1.bin"/><Relationship Id="rId5" Type="http://schemas.openxmlformats.org/officeDocument/2006/relationships/image" Target="../media/image7.emf"/><Relationship Id="rId4" Type="http://schemas.openxmlformats.org/officeDocument/2006/relationships/package" Target="../embeddings/Microsoft_Word_Document.docx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creativecommons.org/licenses/by/3.0/de/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s://www.statistik-berlin-brandenburg.de/Publikationen/metadaten/MD_41232_2022.pdf" TargetMode="External"/><Relationship Id="rId1" Type="http://schemas.openxmlformats.org/officeDocument/2006/relationships/hyperlink" Target="https://www.statistik-berlin-brandenburg.de/Publikationen/metadaten/MD_41232_2022.pdf" TargetMode="External"/><Relationship Id="rId4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3">
    <pageSetUpPr fitToPage="1"/>
  </sheetPr>
  <dimension ref="A1:D33"/>
  <sheetViews>
    <sheetView tabSelected="1" zoomScaleNormal="75" workbookViewId="0"/>
  </sheetViews>
  <sheetFormatPr baseColWidth="10" defaultColWidth="11.54296875" defaultRowHeight="12.5" x14ac:dyDescent="0.25"/>
  <cols>
    <col min="1" max="1" width="37.81640625" style="70" customWidth="1"/>
    <col min="2" max="2" width="0.7265625" style="70" customWidth="1"/>
    <col min="3" max="3" width="52" style="70" customWidth="1"/>
    <col min="4" max="4" width="6.453125" style="70" customWidth="1"/>
    <col min="5" max="256" width="11.54296875" style="70"/>
    <col min="257" max="257" width="38.81640625" style="70" customWidth="1"/>
    <col min="258" max="258" width="0.7265625" style="70" customWidth="1"/>
    <col min="259" max="259" width="52" style="70" customWidth="1"/>
    <col min="260" max="260" width="5.54296875" style="70" bestFit="1" customWidth="1"/>
    <col min="261" max="512" width="11.54296875" style="70"/>
    <col min="513" max="513" width="38.81640625" style="70" customWidth="1"/>
    <col min="514" max="514" width="0.7265625" style="70" customWidth="1"/>
    <col min="515" max="515" width="52" style="70" customWidth="1"/>
    <col min="516" max="516" width="5.54296875" style="70" bestFit="1" customWidth="1"/>
    <col min="517" max="768" width="11.54296875" style="70"/>
    <col min="769" max="769" width="38.81640625" style="70" customWidth="1"/>
    <col min="770" max="770" width="0.7265625" style="70" customWidth="1"/>
    <col min="771" max="771" width="52" style="70" customWidth="1"/>
    <col min="772" max="772" width="5.54296875" style="70" bestFit="1" customWidth="1"/>
    <col min="773" max="1024" width="11.54296875" style="70"/>
    <col min="1025" max="1025" width="38.81640625" style="70" customWidth="1"/>
    <col min="1026" max="1026" width="0.7265625" style="70" customWidth="1"/>
    <col min="1027" max="1027" width="52" style="70" customWidth="1"/>
    <col min="1028" max="1028" width="5.54296875" style="70" bestFit="1" customWidth="1"/>
    <col min="1029" max="1280" width="11.54296875" style="70"/>
    <col min="1281" max="1281" width="38.81640625" style="70" customWidth="1"/>
    <col min="1282" max="1282" width="0.7265625" style="70" customWidth="1"/>
    <col min="1283" max="1283" width="52" style="70" customWidth="1"/>
    <col min="1284" max="1284" width="5.54296875" style="70" bestFit="1" customWidth="1"/>
    <col min="1285" max="1536" width="11.54296875" style="70"/>
    <col min="1537" max="1537" width="38.81640625" style="70" customWidth="1"/>
    <col min="1538" max="1538" width="0.7265625" style="70" customWidth="1"/>
    <col min="1539" max="1539" width="52" style="70" customWidth="1"/>
    <col min="1540" max="1540" width="5.54296875" style="70" bestFit="1" customWidth="1"/>
    <col min="1541" max="1792" width="11.54296875" style="70"/>
    <col min="1793" max="1793" width="38.81640625" style="70" customWidth="1"/>
    <col min="1794" max="1794" width="0.7265625" style="70" customWidth="1"/>
    <col min="1795" max="1795" width="52" style="70" customWidth="1"/>
    <col min="1796" max="1796" width="5.54296875" style="70" bestFit="1" customWidth="1"/>
    <col min="1797" max="2048" width="11.54296875" style="70"/>
    <col min="2049" max="2049" width="38.81640625" style="70" customWidth="1"/>
    <col min="2050" max="2050" width="0.7265625" style="70" customWidth="1"/>
    <col min="2051" max="2051" width="52" style="70" customWidth="1"/>
    <col min="2052" max="2052" width="5.54296875" style="70" bestFit="1" customWidth="1"/>
    <col min="2053" max="2304" width="11.54296875" style="70"/>
    <col min="2305" max="2305" width="38.81640625" style="70" customWidth="1"/>
    <col min="2306" max="2306" width="0.7265625" style="70" customWidth="1"/>
    <col min="2307" max="2307" width="52" style="70" customWidth="1"/>
    <col min="2308" max="2308" width="5.54296875" style="70" bestFit="1" customWidth="1"/>
    <col min="2309" max="2560" width="11.54296875" style="70"/>
    <col min="2561" max="2561" width="38.81640625" style="70" customWidth="1"/>
    <col min="2562" max="2562" width="0.7265625" style="70" customWidth="1"/>
    <col min="2563" max="2563" width="52" style="70" customWidth="1"/>
    <col min="2564" max="2564" width="5.54296875" style="70" bestFit="1" customWidth="1"/>
    <col min="2565" max="2816" width="11.54296875" style="70"/>
    <col min="2817" max="2817" width="38.81640625" style="70" customWidth="1"/>
    <col min="2818" max="2818" width="0.7265625" style="70" customWidth="1"/>
    <col min="2819" max="2819" width="52" style="70" customWidth="1"/>
    <col min="2820" max="2820" width="5.54296875" style="70" bestFit="1" customWidth="1"/>
    <col min="2821" max="3072" width="11.54296875" style="70"/>
    <col min="3073" max="3073" width="38.81640625" style="70" customWidth="1"/>
    <col min="3074" max="3074" width="0.7265625" style="70" customWidth="1"/>
    <col min="3075" max="3075" width="52" style="70" customWidth="1"/>
    <col min="3076" max="3076" width="5.54296875" style="70" bestFit="1" customWidth="1"/>
    <col min="3077" max="3328" width="11.54296875" style="70"/>
    <col min="3329" max="3329" width="38.81640625" style="70" customWidth="1"/>
    <col min="3330" max="3330" width="0.7265625" style="70" customWidth="1"/>
    <col min="3331" max="3331" width="52" style="70" customWidth="1"/>
    <col min="3332" max="3332" width="5.54296875" style="70" bestFit="1" customWidth="1"/>
    <col min="3333" max="3584" width="11.54296875" style="70"/>
    <col min="3585" max="3585" width="38.81640625" style="70" customWidth="1"/>
    <col min="3586" max="3586" width="0.7265625" style="70" customWidth="1"/>
    <col min="3587" max="3587" width="52" style="70" customWidth="1"/>
    <col min="3588" max="3588" width="5.54296875" style="70" bestFit="1" customWidth="1"/>
    <col min="3589" max="3840" width="11.54296875" style="70"/>
    <col min="3841" max="3841" width="38.81640625" style="70" customWidth="1"/>
    <col min="3842" max="3842" width="0.7265625" style="70" customWidth="1"/>
    <col min="3843" max="3843" width="52" style="70" customWidth="1"/>
    <col min="3844" max="3844" width="5.54296875" style="70" bestFit="1" customWidth="1"/>
    <col min="3845" max="4096" width="11.54296875" style="70"/>
    <col min="4097" max="4097" width="38.81640625" style="70" customWidth="1"/>
    <col min="4098" max="4098" width="0.7265625" style="70" customWidth="1"/>
    <col min="4099" max="4099" width="52" style="70" customWidth="1"/>
    <col min="4100" max="4100" width="5.54296875" style="70" bestFit="1" customWidth="1"/>
    <col min="4101" max="4352" width="11.54296875" style="70"/>
    <col min="4353" max="4353" width="38.81640625" style="70" customWidth="1"/>
    <col min="4354" max="4354" width="0.7265625" style="70" customWidth="1"/>
    <col min="4355" max="4355" width="52" style="70" customWidth="1"/>
    <col min="4356" max="4356" width="5.54296875" style="70" bestFit="1" customWidth="1"/>
    <col min="4357" max="4608" width="11.54296875" style="70"/>
    <col min="4609" max="4609" width="38.81640625" style="70" customWidth="1"/>
    <col min="4610" max="4610" width="0.7265625" style="70" customWidth="1"/>
    <col min="4611" max="4611" width="52" style="70" customWidth="1"/>
    <col min="4612" max="4612" width="5.54296875" style="70" bestFit="1" customWidth="1"/>
    <col min="4613" max="4864" width="11.54296875" style="70"/>
    <col min="4865" max="4865" width="38.81640625" style="70" customWidth="1"/>
    <col min="4866" max="4866" width="0.7265625" style="70" customWidth="1"/>
    <col min="4867" max="4867" width="52" style="70" customWidth="1"/>
    <col min="4868" max="4868" width="5.54296875" style="70" bestFit="1" customWidth="1"/>
    <col min="4869" max="5120" width="11.54296875" style="70"/>
    <col min="5121" max="5121" width="38.81640625" style="70" customWidth="1"/>
    <col min="5122" max="5122" width="0.7265625" style="70" customWidth="1"/>
    <col min="5123" max="5123" width="52" style="70" customWidth="1"/>
    <col min="5124" max="5124" width="5.54296875" style="70" bestFit="1" customWidth="1"/>
    <col min="5125" max="5376" width="11.54296875" style="70"/>
    <col min="5377" max="5377" width="38.81640625" style="70" customWidth="1"/>
    <col min="5378" max="5378" width="0.7265625" style="70" customWidth="1"/>
    <col min="5379" max="5379" width="52" style="70" customWidth="1"/>
    <col min="5380" max="5380" width="5.54296875" style="70" bestFit="1" customWidth="1"/>
    <col min="5381" max="5632" width="11.54296875" style="70"/>
    <col min="5633" max="5633" width="38.81640625" style="70" customWidth="1"/>
    <col min="5634" max="5634" width="0.7265625" style="70" customWidth="1"/>
    <col min="5635" max="5635" width="52" style="70" customWidth="1"/>
    <col min="5636" max="5636" width="5.54296875" style="70" bestFit="1" customWidth="1"/>
    <col min="5637" max="5888" width="11.54296875" style="70"/>
    <col min="5889" max="5889" width="38.81640625" style="70" customWidth="1"/>
    <col min="5890" max="5890" width="0.7265625" style="70" customWidth="1"/>
    <col min="5891" max="5891" width="52" style="70" customWidth="1"/>
    <col min="5892" max="5892" width="5.54296875" style="70" bestFit="1" customWidth="1"/>
    <col min="5893" max="6144" width="11.54296875" style="70"/>
    <col min="6145" max="6145" width="38.81640625" style="70" customWidth="1"/>
    <col min="6146" max="6146" width="0.7265625" style="70" customWidth="1"/>
    <col min="6147" max="6147" width="52" style="70" customWidth="1"/>
    <col min="6148" max="6148" width="5.54296875" style="70" bestFit="1" customWidth="1"/>
    <col min="6149" max="6400" width="11.54296875" style="70"/>
    <col min="6401" max="6401" width="38.81640625" style="70" customWidth="1"/>
    <col min="6402" max="6402" width="0.7265625" style="70" customWidth="1"/>
    <col min="6403" max="6403" width="52" style="70" customWidth="1"/>
    <col min="6404" max="6404" width="5.54296875" style="70" bestFit="1" customWidth="1"/>
    <col min="6405" max="6656" width="11.54296875" style="70"/>
    <col min="6657" max="6657" width="38.81640625" style="70" customWidth="1"/>
    <col min="6658" max="6658" width="0.7265625" style="70" customWidth="1"/>
    <col min="6659" max="6659" width="52" style="70" customWidth="1"/>
    <col min="6660" max="6660" width="5.54296875" style="70" bestFit="1" customWidth="1"/>
    <col min="6661" max="6912" width="11.54296875" style="70"/>
    <col min="6913" max="6913" width="38.81640625" style="70" customWidth="1"/>
    <col min="6914" max="6914" width="0.7265625" style="70" customWidth="1"/>
    <col min="6915" max="6915" width="52" style="70" customWidth="1"/>
    <col min="6916" max="6916" width="5.54296875" style="70" bestFit="1" customWidth="1"/>
    <col min="6917" max="7168" width="11.54296875" style="70"/>
    <col min="7169" max="7169" width="38.81640625" style="70" customWidth="1"/>
    <col min="7170" max="7170" width="0.7265625" style="70" customWidth="1"/>
    <col min="7171" max="7171" width="52" style="70" customWidth="1"/>
    <col min="7172" max="7172" width="5.54296875" style="70" bestFit="1" customWidth="1"/>
    <col min="7173" max="7424" width="11.54296875" style="70"/>
    <col min="7425" max="7425" width="38.81640625" style="70" customWidth="1"/>
    <col min="7426" max="7426" width="0.7265625" style="70" customWidth="1"/>
    <col min="7427" max="7427" width="52" style="70" customWidth="1"/>
    <col min="7428" max="7428" width="5.54296875" style="70" bestFit="1" customWidth="1"/>
    <col min="7429" max="7680" width="11.54296875" style="70"/>
    <col min="7681" max="7681" width="38.81640625" style="70" customWidth="1"/>
    <col min="7682" max="7682" width="0.7265625" style="70" customWidth="1"/>
    <col min="7683" max="7683" width="52" style="70" customWidth="1"/>
    <col min="7684" max="7684" width="5.54296875" style="70" bestFit="1" customWidth="1"/>
    <col min="7685" max="7936" width="11.54296875" style="70"/>
    <col min="7937" max="7937" width="38.81640625" style="70" customWidth="1"/>
    <col min="7938" max="7938" width="0.7265625" style="70" customWidth="1"/>
    <col min="7939" max="7939" width="52" style="70" customWidth="1"/>
    <col min="7940" max="7940" width="5.54296875" style="70" bestFit="1" customWidth="1"/>
    <col min="7941" max="8192" width="11.54296875" style="70"/>
    <col min="8193" max="8193" width="38.81640625" style="70" customWidth="1"/>
    <col min="8194" max="8194" width="0.7265625" style="70" customWidth="1"/>
    <col min="8195" max="8195" width="52" style="70" customWidth="1"/>
    <col min="8196" max="8196" width="5.54296875" style="70" bestFit="1" customWidth="1"/>
    <col min="8197" max="8448" width="11.54296875" style="70"/>
    <col min="8449" max="8449" width="38.81640625" style="70" customWidth="1"/>
    <col min="8450" max="8450" width="0.7265625" style="70" customWidth="1"/>
    <col min="8451" max="8451" width="52" style="70" customWidth="1"/>
    <col min="8452" max="8452" width="5.54296875" style="70" bestFit="1" customWidth="1"/>
    <col min="8453" max="8704" width="11.54296875" style="70"/>
    <col min="8705" max="8705" width="38.81640625" style="70" customWidth="1"/>
    <col min="8706" max="8706" width="0.7265625" style="70" customWidth="1"/>
    <col min="8707" max="8707" width="52" style="70" customWidth="1"/>
    <col min="8708" max="8708" width="5.54296875" style="70" bestFit="1" customWidth="1"/>
    <col min="8709" max="8960" width="11.54296875" style="70"/>
    <col min="8961" max="8961" width="38.81640625" style="70" customWidth="1"/>
    <col min="8962" max="8962" width="0.7265625" style="70" customWidth="1"/>
    <col min="8963" max="8963" width="52" style="70" customWidth="1"/>
    <col min="8964" max="8964" width="5.54296875" style="70" bestFit="1" customWidth="1"/>
    <col min="8965" max="9216" width="11.54296875" style="70"/>
    <col min="9217" max="9217" width="38.81640625" style="70" customWidth="1"/>
    <col min="9218" max="9218" width="0.7265625" style="70" customWidth="1"/>
    <col min="9219" max="9219" width="52" style="70" customWidth="1"/>
    <col min="9220" max="9220" width="5.54296875" style="70" bestFit="1" customWidth="1"/>
    <col min="9221" max="9472" width="11.54296875" style="70"/>
    <col min="9473" max="9473" width="38.81640625" style="70" customWidth="1"/>
    <col min="9474" max="9474" width="0.7265625" style="70" customWidth="1"/>
    <col min="9475" max="9475" width="52" style="70" customWidth="1"/>
    <col min="9476" max="9476" width="5.54296875" style="70" bestFit="1" customWidth="1"/>
    <col min="9477" max="9728" width="11.54296875" style="70"/>
    <col min="9729" max="9729" width="38.81640625" style="70" customWidth="1"/>
    <col min="9730" max="9730" width="0.7265625" style="70" customWidth="1"/>
    <col min="9731" max="9731" width="52" style="70" customWidth="1"/>
    <col min="9732" max="9732" width="5.54296875" style="70" bestFit="1" customWidth="1"/>
    <col min="9733" max="9984" width="11.54296875" style="70"/>
    <col min="9985" max="9985" width="38.81640625" style="70" customWidth="1"/>
    <col min="9986" max="9986" width="0.7265625" style="70" customWidth="1"/>
    <col min="9987" max="9987" width="52" style="70" customWidth="1"/>
    <col min="9988" max="9988" width="5.54296875" style="70" bestFit="1" customWidth="1"/>
    <col min="9989" max="10240" width="11.54296875" style="70"/>
    <col min="10241" max="10241" width="38.81640625" style="70" customWidth="1"/>
    <col min="10242" max="10242" width="0.7265625" style="70" customWidth="1"/>
    <col min="10243" max="10243" width="52" style="70" customWidth="1"/>
    <col min="10244" max="10244" width="5.54296875" style="70" bestFit="1" customWidth="1"/>
    <col min="10245" max="10496" width="11.54296875" style="70"/>
    <col min="10497" max="10497" width="38.81640625" style="70" customWidth="1"/>
    <col min="10498" max="10498" width="0.7265625" style="70" customWidth="1"/>
    <col min="10499" max="10499" width="52" style="70" customWidth="1"/>
    <col min="10500" max="10500" width="5.54296875" style="70" bestFit="1" customWidth="1"/>
    <col min="10501" max="10752" width="11.54296875" style="70"/>
    <col min="10753" max="10753" width="38.81640625" style="70" customWidth="1"/>
    <col min="10754" max="10754" width="0.7265625" style="70" customWidth="1"/>
    <col min="10755" max="10755" width="52" style="70" customWidth="1"/>
    <col min="10756" max="10756" width="5.54296875" style="70" bestFit="1" customWidth="1"/>
    <col min="10757" max="11008" width="11.54296875" style="70"/>
    <col min="11009" max="11009" width="38.81640625" style="70" customWidth="1"/>
    <col min="11010" max="11010" width="0.7265625" style="70" customWidth="1"/>
    <col min="11011" max="11011" width="52" style="70" customWidth="1"/>
    <col min="11012" max="11012" width="5.54296875" style="70" bestFit="1" customWidth="1"/>
    <col min="11013" max="11264" width="11.54296875" style="70"/>
    <col min="11265" max="11265" width="38.81640625" style="70" customWidth="1"/>
    <col min="11266" max="11266" width="0.7265625" style="70" customWidth="1"/>
    <col min="11267" max="11267" width="52" style="70" customWidth="1"/>
    <col min="11268" max="11268" width="5.54296875" style="70" bestFit="1" customWidth="1"/>
    <col min="11269" max="11520" width="11.54296875" style="70"/>
    <col min="11521" max="11521" width="38.81640625" style="70" customWidth="1"/>
    <col min="11522" max="11522" width="0.7265625" style="70" customWidth="1"/>
    <col min="11523" max="11523" width="52" style="70" customWidth="1"/>
    <col min="11524" max="11524" width="5.54296875" style="70" bestFit="1" customWidth="1"/>
    <col min="11525" max="11776" width="11.54296875" style="70"/>
    <col min="11777" max="11777" width="38.81640625" style="70" customWidth="1"/>
    <col min="11778" max="11778" width="0.7265625" style="70" customWidth="1"/>
    <col min="11779" max="11779" width="52" style="70" customWidth="1"/>
    <col min="11780" max="11780" width="5.54296875" style="70" bestFit="1" customWidth="1"/>
    <col min="11781" max="12032" width="11.54296875" style="70"/>
    <col min="12033" max="12033" width="38.81640625" style="70" customWidth="1"/>
    <col min="12034" max="12034" width="0.7265625" style="70" customWidth="1"/>
    <col min="12035" max="12035" width="52" style="70" customWidth="1"/>
    <col min="12036" max="12036" width="5.54296875" style="70" bestFit="1" customWidth="1"/>
    <col min="12037" max="12288" width="11.54296875" style="70"/>
    <col min="12289" max="12289" width="38.81640625" style="70" customWidth="1"/>
    <col min="12290" max="12290" width="0.7265625" style="70" customWidth="1"/>
    <col min="12291" max="12291" width="52" style="70" customWidth="1"/>
    <col min="12292" max="12292" width="5.54296875" style="70" bestFit="1" customWidth="1"/>
    <col min="12293" max="12544" width="11.54296875" style="70"/>
    <col min="12545" max="12545" width="38.81640625" style="70" customWidth="1"/>
    <col min="12546" max="12546" width="0.7265625" style="70" customWidth="1"/>
    <col min="12547" max="12547" width="52" style="70" customWidth="1"/>
    <col min="12548" max="12548" width="5.54296875" style="70" bestFit="1" customWidth="1"/>
    <col min="12549" max="12800" width="11.54296875" style="70"/>
    <col min="12801" max="12801" width="38.81640625" style="70" customWidth="1"/>
    <col min="12802" max="12802" width="0.7265625" style="70" customWidth="1"/>
    <col min="12803" max="12803" width="52" style="70" customWidth="1"/>
    <col min="12804" max="12804" width="5.54296875" style="70" bestFit="1" customWidth="1"/>
    <col min="12805" max="13056" width="11.54296875" style="70"/>
    <col min="13057" max="13057" width="38.81640625" style="70" customWidth="1"/>
    <col min="13058" max="13058" width="0.7265625" style="70" customWidth="1"/>
    <col min="13059" max="13059" width="52" style="70" customWidth="1"/>
    <col min="13060" max="13060" width="5.54296875" style="70" bestFit="1" customWidth="1"/>
    <col min="13061" max="13312" width="11.54296875" style="70"/>
    <col min="13313" max="13313" width="38.81640625" style="70" customWidth="1"/>
    <col min="13314" max="13314" width="0.7265625" style="70" customWidth="1"/>
    <col min="13315" max="13315" width="52" style="70" customWidth="1"/>
    <col min="13316" max="13316" width="5.54296875" style="70" bestFit="1" customWidth="1"/>
    <col min="13317" max="13568" width="11.54296875" style="70"/>
    <col min="13569" max="13569" width="38.81640625" style="70" customWidth="1"/>
    <col min="13570" max="13570" width="0.7265625" style="70" customWidth="1"/>
    <col min="13571" max="13571" width="52" style="70" customWidth="1"/>
    <col min="13572" max="13572" width="5.54296875" style="70" bestFit="1" customWidth="1"/>
    <col min="13573" max="13824" width="11.54296875" style="70"/>
    <col min="13825" max="13825" width="38.81640625" style="70" customWidth="1"/>
    <col min="13826" max="13826" width="0.7265625" style="70" customWidth="1"/>
    <col min="13827" max="13827" width="52" style="70" customWidth="1"/>
    <col min="13828" max="13828" width="5.54296875" style="70" bestFit="1" customWidth="1"/>
    <col min="13829" max="14080" width="11.54296875" style="70"/>
    <col min="14081" max="14081" width="38.81640625" style="70" customWidth="1"/>
    <col min="14082" max="14082" width="0.7265625" style="70" customWidth="1"/>
    <col min="14083" max="14083" width="52" style="70" customWidth="1"/>
    <col min="14084" max="14084" width="5.54296875" style="70" bestFit="1" customWidth="1"/>
    <col min="14085" max="14336" width="11.54296875" style="70"/>
    <col min="14337" max="14337" width="38.81640625" style="70" customWidth="1"/>
    <col min="14338" max="14338" width="0.7265625" style="70" customWidth="1"/>
    <col min="14339" max="14339" width="52" style="70" customWidth="1"/>
    <col min="14340" max="14340" width="5.54296875" style="70" bestFit="1" customWidth="1"/>
    <col min="14341" max="14592" width="11.54296875" style="70"/>
    <col min="14593" max="14593" width="38.81640625" style="70" customWidth="1"/>
    <col min="14594" max="14594" width="0.7265625" style="70" customWidth="1"/>
    <col min="14595" max="14595" width="52" style="70" customWidth="1"/>
    <col min="14596" max="14596" width="5.54296875" style="70" bestFit="1" customWidth="1"/>
    <col min="14597" max="14848" width="11.54296875" style="70"/>
    <col min="14849" max="14849" width="38.81640625" style="70" customWidth="1"/>
    <col min="14850" max="14850" width="0.7265625" style="70" customWidth="1"/>
    <col min="14851" max="14851" width="52" style="70" customWidth="1"/>
    <col min="14852" max="14852" width="5.54296875" style="70" bestFit="1" customWidth="1"/>
    <col min="14853" max="15104" width="11.54296875" style="70"/>
    <col min="15105" max="15105" width="38.81640625" style="70" customWidth="1"/>
    <col min="15106" max="15106" width="0.7265625" style="70" customWidth="1"/>
    <col min="15107" max="15107" width="52" style="70" customWidth="1"/>
    <col min="15108" max="15108" width="5.54296875" style="70" bestFit="1" customWidth="1"/>
    <col min="15109" max="15360" width="11.54296875" style="70"/>
    <col min="15361" max="15361" width="38.81640625" style="70" customWidth="1"/>
    <col min="15362" max="15362" width="0.7265625" style="70" customWidth="1"/>
    <col min="15363" max="15363" width="52" style="70" customWidth="1"/>
    <col min="15364" max="15364" width="5.54296875" style="70" bestFit="1" customWidth="1"/>
    <col min="15365" max="15616" width="11.54296875" style="70"/>
    <col min="15617" max="15617" width="38.81640625" style="70" customWidth="1"/>
    <col min="15618" max="15618" width="0.7265625" style="70" customWidth="1"/>
    <col min="15619" max="15619" width="52" style="70" customWidth="1"/>
    <col min="15620" max="15620" width="5.54296875" style="70" bestFit="1" customWidth="1"/>
    <col min="15621" max="15872" width="11.54296875" style="70"/>
    <col min="15873" max="15873" width="38.81640625" style="70" customWidth="1"/>
    <col min="15874" max="15874" width="0.7265625" style="70" customWidth="1"/>
    <col min="15875" max="15875" width="52" style="70" customWidth="1"/>
    <col min="15876" max="15876" width="5.54296875" style="70" bestFit="1" customWidth="1"/>
    <col min="15877" max="16128" width="11.54296875" style="70"/>
    <col min="16129" max="16129" width="38.81640625" style="70" customWidth="1"/>
    <col min="16130" max="16130" width="0.7265625" style="70" customWidth="1"/>
    <col min="16131" max="16131" width="52" style="70" customWidth="1"/>
    <col min="16132" max="16132" width="5.54296875" style="70" bestFit="1" customWidth="1"/>
    <col min="16133" max="16384" width="11.54296875" style="70"/>
  </cols>
  <sheetData>
    <row r="1" spans="1:4" ht="60" customHeight="1" x14ac:dyDescent="0.25">
      <c r="A1"/>
      <c r="D1" s="155"/>
    </row>
    <row r="2" spans="1:4" ht="40.4" customHeight="1" x14ac:dyDescent="0.7">
      <c r="B2" s="120" t="s">
        <v>5</v>
      </c>
      <c r="D2" s="156"/>
    </row>
    <row r="3" spans="1:4" ht="35" x14ac:dyDescent="0.7">
      <c r="B3" s="120" t="s">
        <v>6</v>
      </c>
      <c r="D3" s="156"/>
    </row>
    <row r="4" spans="1:4" ht="6.65" customHeight="1" x14ac:dyDescent="0.25">
      <c r="D4" s="156"/>
    </row>
    <row r="5" spans="1:4" ht="20" x14ac:dyDescent="0.4">
      <c r="C5" s="8" t="s">
        <v>150</v>
      </c>
      <c r="D5" s="156"/>
    </row>
    <row r="6" spans="1:4" s="121" customFormat="1" ht="35.15" customHeight="1" x14ac:dyDescent="0.2">
      <c r="D6" s="156"/>
    </row>
    <row r="7" spans="1:4" ht="84" customHeight="1" x14ac:dyDescent="0.25">
      <c r="C7" s="9" t="s">
        <v>151</v>
      </c>
      <c r="D7" s="156"/>
    </row>
    <row r="8" spans="1:4" x14ac:dyDescent="0.25">
      <c r="D8" s="156"/>
    </row>
    <row r="9" spans="1:4" ht="15.5" x14ac:dyDescent="0.35">
      <c r="C9" s="122"/>
      <c r="D9" s="156"/>
    </row>
    <row r="10" spans="1:4" ht="7.4" customHeight="1" x14ac:dyDescent="0.25">
      <c r="D10" s="156"/>
    </row>
    <row r="11" spans="1:4" ht="15.5" x14ac:dyDescent="0.35">
      <c r="C11" s="122"/>
      <c r="D11" s="156"/>
    </row>
    <row r="12" spans="1:4" ht="66" customHeight="1" x14ac:dyDescent="0.25"/>
    <row r="13" spans="1:4" ht="36" customHeight="1" x14ac:dyDescent="0.25">
      <c r="C13" s="4"/>
    </row>
    <row r="32" ht="12" customHeight="1" x14ac:dyDescent="0.25"/>
    <row r="33" ht="12" customHeight="1" x14ac:dyDescent="0.25"/>
  </sheetData>
  <sheetProtection selectLockedCells="1"/>
  <mergeCells count="1">
    <mergeCell ref="D1:D11"/>
  </mergeCells>
  <phoneticPr fontId="3" type="noConversion"/>
  <pageMargins left="0.59055118110236227" right="0.15748031496062992" top="0.78740157480314965" bottom="0.59055118110236227" header="0.31496062992125984" footer="0.23622047244094491"/>
  <pageSetup paperSize="9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Tabelle16"/>
  <dimension ref="A1:R49"/>
  <sheetViews>
    <sheetView zoomScaleNormal="100" workbookViewId="0">
      <pane ySplit="5" topLeftCell="A6" activePane="bottomLeft" state="frozen"/>
      <selection pane="bottomLeft" activeCell="XFD1" sqref="XFD1"/>
    </sheetView>
  </sheetViews>
  <sheetFormatPr baseColWidth="10" defaultColWidth="11.54296875" defaultRowHeight="12" customHeight="1" x14ac:dyDescent="0.2"/>
  <cols>
    <col min="1" max="1" width="5.26953125" style="146" customWidth="1"/>
    <col min="2" max="2" width="28.54296875" style="1" customWidth="1"/>
    <col min="3" max="17" width="9.54296875" style="1" customWidth="1"/>
    <col min="18" max="18" width="3.54296875" style="1" customWidth="1"/>
    <col min="19" max="16384" width="11.54296875" style="1"/>
  </cols>
  <sheetData>
    <row r="1" spans="1:18" ht="12" customHeight="1" x14ac:dyDescent="0.25">
      <c r="A1" s="179" t="s">
        <v>158</v>
      </c>
      <c r="B1" s="180"/>
      <c r="C1" s="180"/>
      <c r="D1" s="180"/>
      <c r="E1" s="180"/>
      <c r="F1" s="89"/>
      <c r="G1" s="89"/>
      <c r="H1" s="89"/>
      <c r="I1" s="95"/>
      <c r="J1" s="90"/>
      <c r="K1" s="90"/>
      <c r="L1" s="90"/>
      <c r="M1" s="90"/>
      <c r="N1" s="90"/>
      <c r="O1" s="90"/>
      <c r="P1" s="90"/>
      <c r="Q1" s="90"/>
    </row>
    <row r="2" spans="1:18" customFormat="1" ht="12.5" x14ac:dyDescent="0.25">
      <c r="A2" s="147"/>
    </row>
    <row r="3" spans="1:18" ht="12" customHeight="1" x14ac:dyDescent="0.2">
      <c r="A3" s="162" t="s">
        <v>48</v>
      </c>
      <c r="B3" s="178" t="s">
        <v>53</v>
      </c>
      <c r="C3" s="166" t="s">
        <v>56</v>
      </c>
      <c r="D3" s="166" t="s">
        <v>79</v>
      </c>
      <c r="E3" s="166"/>
      <c r="F3" s="166"/>
      <c r="G3" s="166"/>
      <c r="H3" s="164"/>
      <c r="I3" s="173" t="s">
        <v>79</v>
      </c>
      <c r="J3" s="166"/>
      <c r="K3" s="166"/>
      <c r="L3" s="166"/>
      <c r="M3" s="166"/>
      <c r="N3" s="166"/>
      <c r="O3" s="166"/>
      <c r="P3" s="166"/>
      <c r="Q3" s="166"/>
      <c r="R3" s="177" t="s">
        <v>48</v>
      </c>
    </row>
    <row r="4" spans="1:18" ht="22" customHeight="1" x14ac:dyDescent="0.2">
      <c r="A4" s="162"/>
      <c r="B4" s="178"/>
      <c r="C4" s="166"/>
      <c r="D4" s="166" t="s">
        <v>80</v>
      </c>
      <c r="E4" s="166"/>
      <c r="F4" s="166"/>
      <c r="G4" s="166"/>
      <c r="H4" s="164"/>
      <c r="I4" s="173" t="s">
        <v>80</v>
      </c>
      <c r="J4" s="166"/>
      <c r="K4" s="166"/>
      <c r="L4" s="166"/>
      <c r="M4" s="166"/>
      <c r="N4" s="166"/>
      <c r="O4" s="178" t="s">
        <v>114</v>
      </c>
      <c r="P4" s="166"/>
      <c r="Q4" s="166"/>
      <c r="R4" s="177"/>
    </row>
    <row r="5" spans="1:18" ht="33" customHeight="1" x14ac:dyDescent="0.2">
      <c r="A5" s="162"/>
      <c r="B5" s="178"/>
      <c r="C5" s="166"/>
      <c r="D5" s="10" t="s">
        <v>54</v>
      </c>
      <c r="E5" s="24" t="s">
        <v>98</v>
      </c>
      <c r="F5" s="10" t="s">
        <v>81</v>
      </c>
      <c r="G5" s="24" t="s">
        <v>84</v>
      </c>
      <c r="H5" s="35" t="s">
        <v>85</v>
      </c>
      <c r="I5" s="38" t="s">
        <v>86</v>
      </c>
      <c r="J5" s="24" t="s">
        <v>87</v>
      </c>
      <c r="K5" s="24" t="s">
        <v>88</v>
      </c>
      <c r="L5" s="10" t="s">
        <v>73</v>
      </c>
      <c r="M5" s="77" t="s">
        <v>129</v>
      </c>
      <c r="N5" s="24" t="s">
        <v>127</v>
      </c>
      <c r="O5" s="10" t="s">
        <v>54</v>
      </c>
      <c r="P5" s="10" t="s">
        <v>81</v>
      </c>
      <c r="Q5" s="24" t="s">
        <v>127</v>
      </c>
      <c r="R5" s="177"/>
    </row>
    <row r="6" spans="1:18" ht="12" customHeight="1" x14ac:dyDescent="0.2">
      <c r="B6" s="60"/>
      <c r="C6" s="60"/>
      <c r="D6" s="60"/>
      <c r="E6" s="60"/>
    </row>
    <row r="7" spans="1:18" ht="12" customHeight="1" x14ac:dyDescent="0.2">
      <c r="B7" s="60"/>
      <c r="C7" s="174" t="s">
        <v>57</v>
      </c>
      <c r="D7" s="174"/>
      <c r="E7" s="174"/>
      <c r="F7" s="174"/>
      <c r="G7" s="174"/>
      <c r="H7" s="174"/>
      <c r="I7" s="174" t="s">
        <v>57</v>
      </c>
      <c r="J7" s="174"/>
      <c r="K7" s="174"/>
      <c r="L7" s="174"/>
      <c r="M7" s="174"/>
      <c r="N7" s="174"/>
      <c r="O7" s="174"/>
      <c r="P7" s="174"/>
      <c r="Q7" s="174"/>
    </row>
    <row r="8" spans="1:18" ht="12" customHeight="1" x14ac:dyDescent="0.2">
      <c r="A8" s="148">
        <v>1</v>
      </c>
      <c r="B8" s="1" t="s">
        <v>49</v>
      </c>
      <c r="C8" s="81">
        <v>0</v>
      </c>
      <c r="D8" s="81">
        <v>0</v>
      </c>
      <c r="E8" s="81">
        <v>0</v>
      </c>
      <c r="F8" s="81">
        <v>0</v>
      </c>
      <c r="G8" s="81">
        <v>0</v>
      </c>
      <c r="H8" s="81">
        <v>0</v>
      </c>
      <c r="I8" s="81">
        <v>0</v>
      </c>
      <c r="J8" s="81">
        <v>0</v>
      </c>
      <c r="K8" s="81">
        <v>0</v>
      </c>
      <c r="L8" s="81">
        <v>0</v>
      </c>
      <c r="M8" s="81">
        <v>0</v>
      </c>
      <c r="N8" s="81">
        <v>0</v>
      </c>
      <c r="O8" s="81">
        <v>0</v>
      </c>
      <c r="P8" s="81">
        <v>0</v>
      </c>
      <c r="Q8" s="81">
        <v>0</v>
      </c>
      <c r="R8" s="1">
        <v>1</v>
      </c>
    </row>
    <row r="9" spans="1:18" ht="12" customHeight="1" x14ac:dyDescent="0.2">
      <c r="A9" s="148">
        <v>2</v>
      </c>
      <c r="B9" s="1" t="s">
        <v>50</v>
      </c>
      <c r="C9" s="81">
        <v>0</v>
      </c>
      <c r="D9" s="81">
        <v>0</v>
      </c>
      <c r="E9" s="81">
        <v>0</v>
      </c>
      <c r="F9" s="81">
        <v>0</v>
      </c>
      <c r="G9" s="81">
        <v>0</v>
      </c>
      <c r="H9" s="81">
        <v>0</v>
      </c>
      <c r="I9" s="81">
        <v>0</v>
      </c>
      <c r="J9" s="81">
        <v>0</v>
      </c>
      <c r="K9" s="81">
        <v>0</v>
      </c>
      <c r="L9" s="81">
        <v>0</v>
      </c>
      <c r="M9" s="81">
        <v>0</v>
      </c>
      <c r="N9" s="81">
        <v>0</v>
      </c>
      <c r="O9" s="81">
        <v>0</v>
      </c>
      <c r="P9" s="81">
        <v>0</v>
      </c>
      <c r="Q9" s="81">
        <v>0</v>
      </c>
      <c r="R9" s="1">
        <v>2</v>
      </c>
    </row>
    <row r="10" spans="1:18" ht="12" customHeight="1" x14ac:dyDescent="0.2">
      <c r="A10" s="148">
        <v>3</v>
      </c>
      <c r="B10" s="1" t="s">
        <v>51</v>
      </c>
      <c r="C10" s="81">
        <v>0</v>
      </c>
      <c r="D10" s="81">
        <v>0</v>
      </c>
      <c r="E10" s="81">
        <v>0</v>
      </c>
      <c r="F10" s="81">
        <v>0</v>
      </c>
      <c r="G10" s="81">
        <v>0</v>
      </c>
      <c r="H10" s="81">
        <v>0</v>
      </c>
      <c r="I10" s="81">
        <v>0</v>
      </c>
      <c r="J10" s="81">
        <v>0</v>
      </c>
      <c r="K10" s="81">
        <v>0</v>
      </c>
      <c r="L10" s="81">
        <v>0</v>
      </c>
      <c r="M10" s="81">
        <v>0</v>
      </c>
      <c r="N10" s="81">
        <v>0</v>
      </c>
      <c r="O10" s="81">
        <v>0</v>
      </c>
      <c r="P10" s="81">
        <v>0</v>
      </c>
      <c r="Q10" s="81">
        <v>0</v>
      </c>
      <c r="R10" s="1">
        <v>3</v>
      </c>
    </row>
    <row r="11" spans="1:18" ht="12" customHeight="1" x14ac:dyDescent="0.2">
      <c r="A11" s="148">
        <v>4</v>
      </c>
      <c r="B11" s="1" t="s">
        <v>52</v>
      </c>
      <c r="C11" s="58">
        <v>1</v>
      </c>
      <c r="D11" s="58">
        <v>1</v>
      </c>
      <c r="E11" s="58">
        <v>1</v>
      </c>
      <c r="F11" s="58">
        <v>1</v>
      </c>
      <c r="G11" s="58">
        <v>1</v>
      </c>
      <c r="H11" s="81">
        <v>0</v>
      </c>
      <c r="I11" s="81">
        <v>0</v>
      </c>
      <c r="J11" s="81">
        <v>0</v>
      </c>
      <c r="K11" s="81">
        <v>0</v>
      </c>
      <c r="L11" s="81">
        <v>0</v>
      </c>
      <c r="M11" s="81">
        <v>0</v>
      </c>
      <c r="N11" s="81">
        <v>0</v>
      </c>
      <c r="O11" s="81">
        <v>0</v>
      </c>
      <c r="P11" s="81">
        <v>0</v>
      </c>
      <c r="Q11" s="81">
        <v>0</v>
      </c>
      <c r="R11" s="1">
        <v>4</v>
      </c>
    </row>
    <row r="12" spans="1:18" ht="12" customHeight="1" x14ac:dyDescent="0.2">
      <c r="A12" s="148">
        <v>5</v>
      </c>
      <c r="B12" s="1" t="s">
        <v>35</v>
      </c>
      <c r="C12" s="58">
        <v>2</v>
      </c>
      <c r="D12" s="58">
        <v>2</v>
      </c>
      <c r="E12" s="58">
        <v>1</v>
      </c>
      <c r="F12" s="58">
        <v>1</v>
      </c>
      <c r="G12" s="58">
        <v>1</v>
      </c>
      <c r="H12" s="81">
        <v>0</v>
      </c>
      <c r="I12" s="81">
        <v>0</v>
      </c>
      <c r="J12" s="81">
        <v>1</v>
      </c>
      <c r="K12" s="81">
        <v>1</v>
      </c>
      <c r="L12" s="58">
        <v>1</v>
      </c>
      <c r="M12" s="58">
        <v>2</v>
      </c>
      <c r="N12" s="81">
        <v>0</v>
      </c>
      <c r="O12" s="81">
        <v>0</v>
      </c>
      <c r="P12" s="81">
        <v>0</v>
      </c>
      <c r="Q12" s="81">
        <v>0</v>
      </c>
      <c r="R12" s="1">
        <v>5</v>
      </c>
    </row>
    <row r="13" spans="1:18" ht="12" customHeight="1" x14ac:dyDescent="0.2">
      <c r="A13" s="148">
        <v>6</v>
      </c>
      <c r="B13" s="1" t="s">
        <v>91</v>
      </c>
      <c r="C13" s="81">
        <v>4</v>
      </c>
      <c r="D13" s="81">
        <v>4</v>
      </c>
      <c r="E13" s="81">
        <v>1</v>
      </c>
      <c r="F13" s="81">
        <v>1</v>
      </c>
      <c r="G13" s="81">
        <v>0</v>
      </c>
      <c r="H13" s="81">
        <v>0</v>
      </c>
      <c r="I13" s="81">
        <v>1</v>
      </c>
      <c r="J13" s="81">
        <v>1</v>
      </c>
      <c r="K13" s="81">
        <v>2</v>
      </c>
      <c r="L13" s="81">
        <v>0</v>
      </c>
      <c r="M13" s="81">
        <v>1</v>
      </c>
      <c r="N13" s="81">
        <v>1</v>
      </c>
      <c r="O13" s="81">
        <v>1</v>
      </c>
      <c r="P13" s="81">
        <v>1</v>
      </c>
      <c r="Q13" s="81">
        <v>1</v>
      </c>
      <c r="R13" s="1">
        <v>6</v>
      </c>
    </row>
    <row r="14" spans="1:18" ht="12" customHeight="1" x14ac:dyDescent="0.2">
      <c r="A14" s="148">
        <v>7</v>
      </c>
      <c r="B14" s="1" t="s">
        <v>36</v>
      </c>
      <c r="C14" s="58" t="s">
        <v>0</v>
      </c>
      <c r="D14" s="58" t="s">
        <v>0</v>
      </c>
      <c r="E14" s="58" t="s">
        <v>0</v>
      </c>
      <c r="F14" s="58" t="s">
        <v>0</v>
      </c>
      <c r="G14" s="81">
        <v>0</v>
      </c>
      <c r="H14" s="81">
        <v>0</v>
      </c>
      <c r="I14" s="58" t="s">
        <v>0</v>
      </c>
      <c r="J14" s="58" t="s">
        <v>0</v>
      </c>
      <c r="K14" s="58" t="s">
        <v>0</v>
      </c>
      <c r="L14" s="81">
        <v>0</v>
      </c>
      <c r="M14" s="58" t="s">
        <v>0</v>
      </c>
      <c r="N14" s="58" t="s">
        <v>0</v>
      </c>
      <c r="O14" s="81" t="s">
        <v>0</v>
      </c>
      <c r="P14" s="81" t="s">
        <v>0</v>
      </c>
      <c r="Q14" s="81" t="s">
        <v>0</v>
      </c>
      <c r="R14" s="1">
        <v>7</v>
      </c>
    </row>
    <row r="15" spans="1:18" s="106" customFormat="1" ht="12" customHeight="1" x14ac:dyDescent="0.2">
      <c r="A15" s="148">
        <v>8</v>
      </c>
      <c r="B15" s="106" t="s">
        <v>92</v>
      </c>
      <c r="C15" s="81">
        <v>3</v>
      </c>
      <c r="D15" s="81">
        <v>3</v>
      </c>
      <c r="E15" s="81">
        <v>0</v>
      </c>
      <c r="F15" s="81">
        <v>0</v>
      </c>
      <c r="G15" s="81">
        <v>1</v>
      </c>
      <c r="H15" s="81">
        <v>0</v>
      </c>
      <c r="I15" s="81">
        <v>1</v>
      </c>
      <c r="J15" s="81">
        <v>1</v>
      </c>
      <c r="K15" s="81">
        <v>0</v>
      </c>
      <c r="L15" s="81">
        <v>0</v>
      </c>
      <c r="M15" s="81">
        <v>1</v>
      </c>
      <c r="N15" s="81">
        <v>1</v>
      </c>
      <c r="O15" s="81">
        <v>1</v>
      </c>
      <c r="P15" s="81">
        <v>1</v>
      </c>
      <c r="Q15" s="81">
        <v>0</v>
      </c>
      <c r="R15" s="106">
        <v>8</v>
      </c>
    </row>
    <row r="16" spans="1:18" s="106" customFormat="1" ht="12" customHeight="1" x14ac:dyDescent="0.2">
      <c r="A16" s="148">
        <v>9</v>
      </c>
      <c r="B16" s="106" t="s">
        <v>93</v>
      </c>
      <c r="C16" s="110">
        <v>4</v>
      </c>
      <c r="D16" s="110">
        <v>4</v>
      </c>
      <c r="E16" s="81">
        <v>0</v>
      </c>
      <c r="F16" s="81">
        <v>0</v>
      </c>
      <c r="G16" s="111">
        <v>1</v>
      </c>
      <c r="H16" s="81">
        <v>0</v>
      </c>
      <c r="I16" s="81">
        <v>0</v>
      </c>
      <c r="J16" s="110">
        <v>2</v>
      </c>
      <c r="K16" s="81">
        <v>0</v>
      </c>
      <c r="L16" s="81">
        <v>0</v>
      </c>
      <c r="M16" s="107">
        <v>1</v>
      </c>
      <c r="N16" s="81">
        <v>0</v>
      </c>
      <c r="O16" s="81">
        <v>0</v>
      </c>
      <c r="P16" s="81">
        <v>0</v>
      </c>
      <c r="Q16" s="81">
        <v>0</v>
      </c>
      <c r="R16" s="106">
        <v>9</v>
      </c>
    </row>
    <row r="17" spans="1:18" s="106" customFormat="1" ht="12" customHeight="1" x14ac:dyDescent="0.2">
      <c r="A17" s="148">
        <v>10</v>
      </c>
      <c r="B17" s="106" t="s">
        <v>89</v>
      </c>
      <c r="C17" s="110">
        <v>4</v>
      </c>
      <c r="D17" s="110">
        <v>4</v>
      </c>
      <c r="E17" s="107">
        <v>2</v>
      </c>
      <c r="F17" s="111">
        <v>1</v>
      </c>
      <c r="G17" s="110">
        <v>4</v>
      </c>
      <c r="H17" s="107">
        <v>0</v>
      </c>
      <c r="I17" s="107">
        <v>0</v>
      </c>
      <c r="J17" s="107">
        <v>0</v>
      </c>
      <c r="K17" s="107">
        <v>0</v>
      </c>
      <c r="L17" s="107">
        <v>0</v>
      </c>
      <c r="M17" s="107">
        <v>0</v>
      </c>
      <c r="N17" s="107">
        <v>0</v>
      </c>
      <c r="O17" s="107">
        <v>0</v>
      </c>
      <c r="P17" s="107">
        <v>0</v>
      </c>
      <c r="Q17" s="107">
        <v>0</v>
      </c>
      <c r="R17" s="106">
        <v>10</v>
      </c>
    </row>
    <row r="18" spans="1:18" s="106" customFormat="1" ht="12" customHeight="1" x14ac:dyDescent="0.2">
      <c r="A18" s="148">
        <v>11</v>
      </c>
      <c r="B18" s="106" t="s">
        <v>106</v>
      </c>
      <c r="C18" s="81">
        <v>0</v>
      </c>
      <c r="D18" s="81">
        <v>0</v>
      </c>
      <c r="E18" s="81">
        <v>0</v>
      </c>
      <c r="F18" s="81">
        <v>0</v>
      </c>
      <c r="G18" s="81">
        <v>0</v>
      </c>
      <c r="H18" s="81">
        <v>0</v>
      </c>
      <c r="I18" s="81">
        <v>0</v>
      </c>
      <c r="J18" s="81">
        <v>0</v>
      </c>
      <c r="K18" s="81">
        <v>0</v>
      </c>
      <c r="L18" s="81">
        <v>0</v>
      </c>
      <c r="M18" s="81">
        <v>0</v>
      </c>
      <c r="N18" s="81">
        <v>0</v>
      </c>
      <c r="O18" s="81">
        <v>0</v>
      </c>
      <c r="P18" s="81">
        <v>0</v>
      </c>
      <c r="Q18" s="81">
        <v>0</v>
      </c>
      <c r="R18" s="106">
        <v>11</v>
      </c>
    </row>
    <row r="19" spans="1:18" s="106" customFormat="1" ht="12" customHeight="1" x14ac:dyDescent="0.2">
      <c r="A19" s="148">
        <v>12</v>
      </c>
      <c r="B19" s="106" t="s">
        <v>94</v>
      </c>
      <c r="C19" s="110">
        <v>2</v>
      </c>
      <c r="D19" s="110">
        <v>2</v>
      </c>
      <c r="E19" s="81">
        <v>0</v>
      </c>
      <c r="F19" s="81">
        <v>0</v>
      </c>
      <c r="G19" s="81">
        <v>0</v>
      </c>
      <c r="H19" s="110">
        <v>2</v>
      </c>
      <c r="I19" s="81">
        <v>0</v>
      </c>
      <c r="J19" s="81">
        <v>0</v>
      </c>
      <c r="K19" s="81">
        <v>0</v>
      </c>
      <c r="L19" s="81">
        <v>0</v>
      </c>
      <c r="M19" s="111">
        <v>1</v>
      </c>
      <c r="N19" s="111">
        <v>1</v>
      </c>
      <c r="O19" s="81">
        <v>0</v>
      </c>
      <c r="P19" s="81">
        <v>0</v>
      </c>
      <c r="Q19" s="81">
        <v>0</v>
      </c>
      <c r="R19" s="106">
        <v>12</v>
      </c>
    </row>
    <row r="20" spans="1:18" s="106" customFormat="1" ht="12" customHeight="1" x14ac:dyDescent="0.2">
      <c r="A20" s="148">
        <v>13</v>
      </c>
      <c r="B20" s="106" t="s">
        <v>37</v>
      </c>
      <c r="C20" s="110">
        <v>3</v>
      </c>
      <c r="D20" s="110">
        <v>3</v>
      </c>
      <c r="E20" s="107">
        <v>1</v>
      </c>
      <c r="F20" s="110">
        <v>1</v>
      </c>
      <c r="G20" s="110">
        <v>1</v>
      </c>
      <c r="H20" s="81">
        <v>0</v>
      </c>
      <c r="I20" s="81">
        <v>0</v>
      </c>
      <c r="J20" s="111">
        <v>1</v>
      </c>
      <c r="K20" s="110">
        <v>1</v>
      </c>
      <c r="L20" s="81">
        <v>0</v>
      </c>
      <c r="M20" s="81">
        <v>0</v>
      </c>
      <c r="N20" s="111">
        <v>1</v>
      </c>
      <c r="O20" s="81">
        <v>0</v>
      </c>
      <c r="P20" s="81">
        <v>0</v>
      </c>
      <c r="Q20" s="81">
        <v>0</v>
      </c>
      <c r="R20" s="106">
        <v>13</v>
      </c>
    </row>
    <row r="21" spans="1:18" s="106" customFormat="1" ht="12" customHeight="1" x14ac:dyDescent="0.2">
      <c r="A21" s="148">
        <v>14</v>
      </c>
      <c r="B21" s="106" t="s">
        <v>38</v>
      </c>
      <c r="C21" s="110">
        <v>20</v>
      </c>
      <c r="D21" s="110">
        <v>18</v>
      </c>
      <c r="E21" s="107">
        <v>4</v>
      </c>
      <c r="F21" s="110">
        <v>3</v>
      </c>
      <c r="G21" s="110">
        <v>10</v>
      </c>
      <c r="H21" s="81">
        <v>0</v>
      </c>
      <c r="I21" s="111">
        <v>2</v>
      </c>
      <c r="J21" s="110">
        <v>3</v>
      </c>
      <c r="K21" s="111">
        <v>2</v>
      </c>
      <c r="L21" s="111">
        <v>2</v>
      </c>
      <c r="M21" s="111">
        <v>3</v>
      </c>
      <c r="N21" s="111">
        <v>1</v>
      </c>
      <c r="O21" s="110">
        <v>2</v>
      </c>
      <c r="P21" s="110">
        <v>1</v>
      </c>
      <c r="Q21" s="110">
        <v>2</v>
      </c>
      <c r="R21" s="106">
        <v>14</v>
      </c>
    </row>
    <row r="22" spans="1:18" s="106" customFormat="1" ht="12" customHeight="1" x14ac:dyDescent="0.2">
      <c r="A22" s="148">
        <v>15</v>
      </c>
      <c r="B22" s="106" t="s">
        <v>39</v>
      </c>
      <c r="C22" s="110">
        <v>3</v>
      </c>
      <c r="D22" s="110">
        <v>3</v>
      </c>
      <c r="E22" s="111">
        <v>1</v>
      </c>
      <c r="F22" s="111">
        <v>1</v>
      </c>
      <c r="G22" s="110">
        <v>3</v>
      </c>
      <c r="H22" s="81">
        <v>0</v>
      </c>
      <c r="I22" s="81">
        <v>0</v>
      </c>
      <c r="J22" s="81">
        <v>0</v>
      </c>
      <c r="K22" s="81">
        <v>0</v>
      </c>
      <c r="L22" s="81">
        <v>0</v>
      </c>
      <c r="M22" s="81">
        <v>0</v>
      </c>
      <c r="N22" s="81">
        <v>0</v>
      </c>
      <c r="O22" s="81">
        <v>0</v>
      </c>
      <c r="P22" s="81">
        <v>0</v>
      </c>
      <c r="Q22" s="81">
        <v>0</v>
      </c>
      <c r="R22" s="106">
        <v>15</v>
      </c>
    </row>
    <row r="23" spans="1:18" s="106" customFormat="1" ht="12" customHeight="1" x14ac:dyDescent="0.2">
      <c r="A23" s="148">
        <v>16</v>
      </c>
      <c r="B23" s="106" t="s">
        <v>40</v>
      </c>
      <c r="C23" s="110">
        <v>2</v>
      </c>
      <c r="D23" s="110">
        <v>1</v>
      </c>
      <c r="E23" s="81">
        <v>0</v>
      </c>
      <c r="F23" s="81">
        <v>0</v>
      </c>
      <c r="G23" s="81">
        <v>0</v>
      </c>
      <c r="H23" s="110">
        <v>1</v>
      </c>
      <c r="I23" s="81">
        <v>0</v>
      </c>
      <c r="J23" s="81">
        <v>0</v>
      </c>
      <c r="K23" s="81">
        <v>0</v>
      </c>
      <c r="L23" s="81">
        <v>0</v>
      </c>
      <c r="M23" s="111">
        <v>1</v>
      </c>
      <c r="N23" s="81">
        <v>0</v>
      </c>
      <c r="O23" s="111">
        <v>1</v>
      </c>
      <c r="P23" s="111">
        <v>1</v>
      </c>
      <c r="Q23" s="111">
        <v>1</v>
      </c>
      <c r="R23" s="106">
        <v>16</v>
      </c>
    </row>
    <row r="24" spans="1:18" s="106" customFormat="1" ht="12" customHeight="1" x14ac:dyDescent="0.2">
      <c r="A24" s="148">
        <v>17</v>
      </c>
      <c r="B24" s="106" t="s">
        <v>41</v>
      </c>
      <c r="C24" s="110">
        <v>1</v>
      </c>
      <c r="D24" s="110">
        <v>1</v>
      </c>
      <c r="E24" s="81">
        <v>0</v>
      </c>
      <c r="F24" s="81">
        <v>0</v>
      </c>
      <c r="G24" s="81">
        <v>0</v>
      </c>
      <c r="H24" s="81">
        <v>0</v>
      </c>
      <c r="I24" s="81">
        <v>0</v>
      </c>
      <c r="J24" s="81">
        <v>0</v>
      </c>
      <c r="K24" s="81">
        <v>0</v>
      </c>
      <c r="L24" s="81">
        <v>0</v>
      </c>
      <c r="M24" s="111">
        <v>1</v>
      </c>
      <c r="N24" s="81">
        <v>0</v>
      </c>
      <c r="O24" s="81">
        <v>0</v>
      </c>
      <c r="P24" s="81">
        <v>0</v>
      </c>
      <c r="Q24" s="81">
        <v>0</v>
      </c>
      <c r="R24" s="106">
        <v>17</v>
      </c>
    </row>
    <row r="25" spans="1:18" ht="12" customHeight="1" x14ac:dyDescent="0.2">
      <c r="A25" s="149">
        <v>18</v>
      </c>
      <c r="B25" s="1" t="s">
        <v>42</v>
      </c>
      <c r="C25" s="56">
        <v>3</v>
      </c>
      <c r="D25" s="56">
        <v>3</v>
      </c>
      <c r="E25" s="56">
        <v>3</v>
      </c>
      <c r="F25" s="56">
        <v>2</v>
      </c>
      <c r="G25" s="81">
        <v>0</v>
      </c>
      <c r="H25" s="81">
        <v>0</v>
      </c>
      <c r="I25" s="81">
        <v>0</v>
      </c>
      <c r="J25" s="81">
        <v>0</v>
      </c>
      <c r="K25" s="56">
        <v>2</v>
      </c>
      <c r="L25" s="56">
        <v>2</v>
      </c>
      <c r="M25" s="58">
        <v>1</v>
      </c>
      <c r="N25" s="58">
        <v>1</v>
      </c>
      <c r="O25" s="81">
        <v>0</v>
      </c>
      <c r="P25" s="81">
        <v>0</v>
      </c>
      <c r="Q25" s="81">
        <v>0</v>
      </c>
      <c r="R25" s="1">
        <v>18</v>
      </c>
    </row>
    <row r="26" spans="1:18" ht="12" customHeight="1" x14ac:dyDescent="0.25">
      <c r="A26" s="149">
        <v>19</v>
      </c>
      <c r="B26" s="2" t="s">
        <v>105</v>
      </c>
      <c r="C26" s="102">
        <v>52</v>
      </c>
      <c r="D26" s="102">
        <v>49</v>
      </c>
      <c r="E26" s="102">
        <v>14</v>
      </c>
      <c r="F26" s="102">
        <v>11</v>
      </c>
      <c r="G26" s="102">
        <v>22</v>
      </c>
      <c r="H26" s="102">
        <v>3</v>
      </c>
      <c r="I26" s="102">
        <v>4</v>
      </c>
      <c r="J26" s="102">
        <v>9</v>
      </c>
      <c r="K26" s="102">
        <v>8</v>
      </c>
      <c r="L26" s="102">
        <v>5</v>
      </c>
      <c r="M26" s="102">
        <v>12</v>
      </c>
      <c r="N26" s="102">
        <v>6</v>
      </c>
      <c r="O26" s="102">
        <v>5</v>
      </c>
      <c r="P26" s="102">
        <v>4</v>
      </c>
      <c r="Q26" s="102">
        <v>4</v>
      </c>
      <c r="R26" s="1">
        <v>19</v>
      </c>
    </row>
    <row r="27" spans="1:18" ht="12" customHeight="1" x14ac:dyDescent="0.2">
      <c r="A27" s="149"/>
      <c r="C27" s="101"/>
      <c r="D27" s="101"/>
      <c r="E27" s="101"/>
      <c r="F27" s="101"/>
      <c r="G27" s="101"/>
      <c r="H27" s="101"/>
      <c r="I27" s="101"/>
      <c r="J27" s="101"/>
      <c r="K27" s="101"/>
      <c r="L27" s="101"/>
      <c r="M27" s="101"/>
      <c r="N27" s="101"/>
      <c r="O27" s="101"/>
      <c r="P27" s="101"/>
      <c r="Q27" s="101"/>
    </row>
    <row r="28" spans="1:18" ht="12" customHeight="1" x14ac:dyDescent="0.2">
      <c r="A28" s="149"/>
      <c r="C28" s="174" t="s">
        <v>61</v>
      </c>
      <c r="D28" s="174"/>
      <c r="E28" s="174"/>
      <c r="F28" s="174"/>
      <c r="G28" s="174"/>
      <c r="H28" s="174"/>
      <c r="I28" s="174" t="s">
        <v>61</v>
      </c>
      <c r="J28" s="174"/>
      <c r="K28" s="174"/>
      <c r="L28" s="174"/>
      <c r="M28" s="174"/>
      <c r="N28" s="174"/>
      <c r="O28" s="174"/>
      <c r="P28" s="174"/>
      <c r="Q28" s="174"/>
    </row>
    <row r="29" spans="1:18" ht="12" customHeight="1" x14ac:dyDescent="0.2">
      <c r="A29" s="149">
        <v>20</v>
      </c>
      <c r="B29" s="1" t="s">
        <v>49</v>
      </c>
      <c r="C29" s="81">
        <v>0</v>
      </c>
      <c r="D29" s="81">
        <v>0</v>
      </c>
      <c r="E29" s="81">
        <v>0</v>
      </c>
      <c r="F29" s="81">
        <v>0</v>
      </c>
      <c r="G29" s="81">
        <v>0</v>
      </c>
      <c r="H29" s="81">
        <v>0</v>
      </c>
      <c r="I29" s="81">
        <v>0</v>
      </c>
      <c r="J29" s="81">
        <v>0</v>
      </c>
      <c r="K29" s="81">
        <v>0</v>
      </c>
      <c r="L29" s="81">
        <v>0</v>
      </c>
      <c r="M29" s="81">
        <v>0</v>
      </c>
      <c r="N29" s="81">
        <v>0</v>
      </c>
      <c r="O29" s="81">
        <v>0</v>
      </c>
      <c r="P29" s="81">
        <v>0</v>
      </c>
      <c r="Q29" s="81">
        <v>0</v>
      </c>
      <c r="R29" s="1">
        <v>20</v>
      </c>
    </row>
    <row r="30" spans="1:18" ht="12" customHeight="1" x14ac:dyDescent="0.2">
      <c r="A30" s="149">
        <v>21</v>
      </c>
      <c r="B30" s="1" t="s">
        <v>50</v>
      </c>
      <c r="C30" s="81">
        <v>0</v>
      </c>
      <c r="D30" s="81">
        <v>0</v>
      </c>
      <c r="E30" s="81">
        <v>0</v>
      </c>
      <c r="F30" s="81">
        <v>0</v>
      </c>
      <c r="G30" s="81">
        <v>0</v>
      </c>
      <c r="H30" s="81">
        <v>0</v>
      </c>
      <c r="I30" s="81">
        <v>0</v>
      </c>
      <c r="J30" s="81">
        <v>0</v>
      </c>
      <c r="K30" s="81">
        <v>0</v>
      </c>
      <c r="L30" s="81">
        <v>0</v>
      </c>
      <c r="M30" s="81">
        <v>0</v>
      </c>
      <c r="N30" s="81">
        <v>0</v>
      </c>
      <c r="O30" s="81">
        <v>0</v>
      </c>
      <c r="P30" s="81">
        <v>0</v>
      </c>
      <c r="Q30" s="81">
        <v>0</v>
      </c>
      <c r="R30" s="1">
        <v>21</v>
      </c>
    </row>
    <row r="31" spans="1:18" ht="12" customHeight="1" x14ac:dyDescent="0.2">
      <c r="A31" s="149">
        <v>22</v>
      </c>
      <c r="B31" s="1" t="s">
        <v>51</v>
      </c>
      <c r="C31" s="81">
        <v>0</v>
      </c>
      <c r="D31" s="81">
        <v>0</v>
      </c>
      <c r="E31" s="81">
        <v>0</v>
      </c>
      <c r="F31" s="81">
        <v>0</v>
      </c>
      <c r="G31" s="81">
        <v>0</v>
      </c>
      <c r="H31" s="81">
        <v>0</v>
      </c>
      <c r="I31" s="81">
        <v>0</v>
      </c>
      <c r="J31" s="81">
        <v>0</v>
      </c>
      <c r="K31" s="81">
        <v>0</v>
      </c>
      <c r="L31" s="81">
        <v>0</v>
      </c>
      <c r="M31" s="81">
        <v>0</v>
      </c>
      <c r="N31" s="81">
        <v>0</v>
      </c>
      <c r="O31" s="81">
        <v>0</v>
      </c>
      <c r="P31" s="81">
        <v>0</v>
      </c>
      <c r="Q31" s="81">
        <v>0</v>
      </c>
      <c r="R31" s="1">
        <v>22</v>
      </c>
    </row>
    <row r="32" spans="1:18" ht="12" customHeight="1" x14ac:dyDescent="0.2">
      <c r="A32" s="149">
        <v>23</v>
      </c>
      <c r="B32" s="1" t="s">
        <v>52</v>
      </c>
      <c r="C32" s="59" t="s">
        <v>1</v>
      </c>
      <c r="D32" s="59" t="s">
        <v>1</v>
      </c>
      <c r="E32" s="59" t="s">
        <v>1</v>
      </c>
      <c r="F32" s="59" t="s">
        <v>1</v>
      </c>
      <c r="G32" s="59" t="s">
        <v>1</v>
      </c>
      <c r="H32" s="81">
        <v>0</v>
      </c>
      <c r="I32" s="81">
        <v>0</v>
      </c>
      <c r="J32" s="81">
        <v>0</v>
      </c>
      <c r="K32" s="81">
        <v>0</v>
      </c>
      <c r="L32" s="81">
        <v>0</v>
      </c>
      <c r="M32" s="81">
        <v>0</v>
      </c>
      <c r="N32" s="81">
        <v>0</v>
      </c>
      <c r="O32" s="81">
        <v>0</v>
      </c>
      <c r="P32" s="81">
        <v>0</v>
      </c>
      <c r="Q32" s="81">
        <v>0</v>
      </c>
      <c r="R32" s="1">
        <v>23</v>
      </c>
    </row>
    <row r="33" spans="1:18" ht="12" customHeight="1" x14ac:dyDescent="0.2">
      <c r="A33" s="149">
        <v>24</v>
      </c>
      <c r="B33" s="1" t="s">
        <v>35</v>
      </c>
      <c r="C33" s="59" t="s">
        <v>1</v>
      </c>
      <c r="D33" s="59" t="s">
        <v>1</v>
      </c>
      <c r="E33" s="59" t="s">
        <v>1</v>
      </c>
      <c r="F33" s="59" t="s">
        <v>1</v>
      </c>
      <c r="G33" s="59" t="s">
        <v>1</v>
      </c>
      <c r="H33" s="81">
        <v>0</v>
      </c>
      <c r="I33" s="81">
        <v>0</v>
      </c>
      <c r="J33" s="59" t="s">
        <v>1</v>
      </c>
      <c r="K33" s="59" t="s">
        <v>1</v>
      </c>
      <c r="L33" s="59" t="s">
        <v>1</v>
      </c>
      <c r="M33" s="59" t="s">
        <v>1</v>
      </c>
      <c r="N33" s="81">
        <v>0</v>
      </c>
      <c r="O33" s="81">
        <v>0</v>
      </c>
      <c r="P33" s="81">
        <v>0</v>
      </c>
      <c r="Q33" s="81">
        <v>0</v>
      </c>
      <c r="R33" s="1">
        <v>24</v>
      </c>
    </row>
    <row r="34" spans="1:18" ht="12" customHeight="1" x14ac:dyDescent="0.2">
      <c r="A34" s="149">
        <v>25</v>
      </c>
      <c r="B34" s="1" t="s">
        <v>91</v>
      </c>
      <c r="C34" s="81" t="s">
        <v>1</v>
      </c>
      <c r="D34" s="81" t="s">
        <v>1</v>
      </c>
      <c r="E34" s="81" t="s">
        <v>1</v>
      </c>
      <c r="F34" s="81" t="s">
        <v>1</v>
      </c>
      <c r="G34" s="81">
        <v>0</v>
      </c>
      <c r="H34" s="81">
        <v>0</v>
      </c>
      <c r="I34" s="81" t="s">
        <v>1</v>
      </c>
      <c r="J34" s="81" t="s">
        <v>1</v>
      </c>
      <c r="K34" s="81" t="s">
        <v>1</v>
      </c>
      <c r="L34" s="81">
        <v>0</v>
      </c>
      <c r="M34" s="81" t="s">
        <v>1</v>
      </c>
      <c r="N34" s="81" t="s">
        <v>1</v>
      </c>
      <c r="O34" s="81" t="s">
        <v>1</v>
      </c>
      <c r="P34" s="81" t="s">
        <v>1</v>
      </c>
      <c r="Q34" s="81" t="s">
        <v>1</v>
      </c>
      <c r="R34" s="1">
        <v>25</v>
      </c>
    </row>
    <row r="35" spans="1:18" ht="12" customHeight="1" x14ac:dyDescent="0.2">
      <c r="A35" s="149">
        <v>26</v>
      </c>
      <c r="B35" s="1" t="s">
        <v>36</v>
      </c>
      <c r="C35" s="78" t="s">
        <v>0</v>
      </c>
      <c r="D35" s="78" t="s">
        <v>0</v>
      </c>
      <c r="E35" s="78" t="s">
        <v>0</v>
      </c>
      <c r="F35" s="78" t="s">
        <v>0</v>
      </c>
      <c r="G35" s="81">
        <v>0</v>
      </c>
      <c r="H35" s="81">
        <v>0</v>
      </c>
      <c r="I35" s="81" t="s">
        <v>0</v>
      </c>
      <c r="J35" s="81" t="s">
        <v>0</v>
      </c>
      <c r="K35" s="81" t="s">
        <v>0</v>
      </c>
      <c r="L35" s="81">
        <v>0</v>
      </c>
      <c r="M35" s="81" t="s">
        <v>0</v>
      </c>
      <c r="N35" s="81" t="s">
        <v>0</v>
      </c>
      <c r="O35" s="81" t="s">
        <v>0</v>
      </c>
      <c r="P35" s="81" t="s">
        <v>0</v>
      </c>
      <c r="Q35" s="81" t="s">
        <v>0</v>
      </c>
      <c r="R35" s="1">
        <v>26</v>
      </c>
    </row>
    <row r="36" spans="1:18" s="106" customFormat="1" ht="12" customHeight="1" x14ac:dyDescent="0.2">
      <c r="A36" s="148">
        <v>27</v>
      </c>
      <c r="B36" s="106" t="s">
        <v>92</v>
      </c>
      <c r="C36" s="81" t="s">
        <v>1</v>
      </c>
      <c r="D36" s="81" t="s">
        <v>1</v>
      </c>
      <c r="E36" s="81">
        <v>0</v>
      </c>
      <c r="F36" s="81">
        <v>0</v>
      </c>
      <c r="G36" s="81" t="s">
        <v>1</v>
      </c>
      <c r="H36" s="81">
        <v>0</v>
      </c>
      <c r="I36" s="81" t="s">
        <v>1</v>
      </c>
      <c r="J36" s="81" t="s">
        <v>1</v>
      </c>
      <c r="K36" s="81">
        <v>0</v>
      </c>
      <c r="L36" s="81">
        <v>0</v>
      </c>
      <c r="M36" s="81" t="s">
        <v>1</v>
      </c>
      <c r="N36" s="81" t="s">
        <v>1</v>
      </c>
      <c r="O36" s="81" t="s">
        <v>1</v>
      </c>
      <c r="P36" s="81" t="s">
        <v>1</v>
      </c>
      <c r="Q36" s="81">
        <v>0</v>
      </c>
      <c r="R36" s="106">
        <v>27</v>
      </c>
    </row>
    <row r="37" spans="1:18" s="106" customFormat="1" ht="12" customHeight="1" x14ac:dyDescent="0.2">
      <c r="A37" s="148">
        <v>28</v>
      </c>
      <c r="B37" s="106" t="s">
        <v>93</v>
      </c>
      <c r="C37" s="108">
        <v>18.46</v>
      </c>
      <c r="D37" s="110">
        <v>18.46</v>
      </c>
      <c r="E37" s="81">
        <v>0</v>
      </c>
      <c r="F37" s="81">
        <v>0</v>
      </c>
      <c r="G37" s="109" t="s">
        <v>1</v>
      </c>
      <c r="H37" s="81">
        <v>0</v>
      </c>
      <c r="I37" s="81">
        <v>0</v>
      </c>
      <c r="J37" s="109" t="s">
        <v>1</v>
      </c>
      <c r="K37" s="81">
        <v>0</v>
      </c>
      <c r="L37" s="81">
        <v>0</v>
      </c>
      <c r="M37" s="107" t="s">
        <v>1</v>
      </c>
      <c r="N37" s="81">
        <v>0</v>
      </c>
      <c r="O37" s="81">
        <v>0</v>
      </c>
      <c r="P37" s="81">
        <v>0</v>
      </c>
      <c r="Q37" s="81">
        <v>0</v>
      </c>
      <c r="R37" s="106">
        <v>28</v>
      </c>
    </row>
    <row r="38" spans="1:18" s="106" customFormat="1" ht="12" customHeight="1" x14ac:dyDescent="0.2">
      <c r="A38" s="148">
        <v>29</v>
      </c>
      <c r="B38" s="106" t="s">
        <v>89</v>
      </c>
      <c r="C38" s="111">
        <v>35.32</v>
      </c>
      <c r="D38" s="111">
        <v>35.32</v>
      </c>
      <c r="E38" s="109" t="s">
        <v>1</v>
      </c>
      <c r="F38" s="109" t="s">
        <v>1</v>
      </c>
      <c r="G38" s="111">
        <v>33.86</v>
      </c>
      <c r="H38" s="81">
        <v>0</v>
      </c>
      <c r="I38" s="81">
        <v>0</v>
      </c>
      <c r="J38" s="81">
        <v>0</v>
      </c>
      <c r="K38" s="81">
        <v>0</v>
      </c>
      <c r="L38" s="81">
        <v>0</v>
      </c>
      <c r="M38" s="81">
        <v>0</v>
      </c>
      <c r="N38" s="81">
        <v>0</v>
      </c>
      <c r="O38" s="81">
        <v>0</v>
      </c>
      <c r="P38" s="81">
        <v>0</v>
      </c>
      <c r="Q38" s="81">
        <v>0</v>
      </c>
      <c r="R38" s="106">
        <v>29</v>
      </c>
    </row>
    <row r="39" spans="1:18" s="106" customFormat="1" ht="12" customHeight="1" x14ac:dyDescent="0.2">
      <c r="A39" s="148">
        <v>30</v>
      </c>
      <c r="B39" s="106" t="s">
        <v>106</v>
      </c>
      <c r="C39" s="81">
        <v>0</v>
      </c>
      <c r="D39" s="81">
        <v>0</v>
      </c>
      <c r="E39" s="81">
        <v>0</v>
      </c>
      <c r="F39" s="81">
        <v>0</v>
      </c>
      <c r="G39" s="81">
        <v>0</v>
      </c>
      <c r="H39" s="81">
        <v>0</v>
      </c>
      <c r="I39" s="81">
        <v>0</v>
      </c>
      <c r="J39" s="81">
        <v>0</v>
      </c>
      <c r="K39" s="81">
        <v>0</v>
      </c>
      <c r="L39" s="81">
        <v>0</v>
      </c>
      <c r="M39" s="81">
        <v>0</v>
      </c>
      <c r="N39" s="81">
        <v>0</v>
      </c>
      <c r="O39" s="81">
        <v>0</v>
      </c>
      <c r="P39" s="81">
        <v>0</v>
      </c>
      <c r="Q39" s="81">
        <v>0</v>
      </c>
      <c r="R39" s="106">
        <v>30</v>
      </c>
    </row>
    <row r="40" spans="1:18" s="106" customFormat="1" ht="12" customHeight="1" x14ac:dyDescent="0.2">
      <c r="A40" s="148">
        <v>31</v>
      </c>
      <c r="B40" s="106" t="s">
        <v>94</v>
      </c>
      <c r="C40" s="81" t="s">
        <v>1</v>
      </c>
      <c r="D40" s="81" t="s">
        <v>1</v>
      </c>
      <c r="E40" s="81">
        <v>0</v>
      </c>
      <c r="F40" s="81">
        <v>0</v>
      </c>
      <c r="G40" s="81">
        <v>0</v>
      </c>
      <c r="H40" s="81" t="s">
        <v>1</v>
      </c>
      <c r="I40" s="81">
        <v>0</v>
      </c>
      <c r="J40" s="81">
        <v>0</v>
      </c>
      <c r="K40" s="81">
        <v>0</v>
      </c>
      <c r="L40" s="81">
        <v>0</v>
      </c>
      <c r="M40" s="81" t="s">
        <v>1</v>
      </c>
      <c r="N40" s="81" t="s">
        <v>1</v>
      </c>
      <c r="O40" s="81">
        <v>0</v>
      </c>
      <c r="P40" s="81">
        <v>0</v>
      </c>
      <c r="Q40" s="81">
        <v>0</v>
      </c>
      <c r="R40" s="106">
        <v>31</v>
      </c>
    </row>
    <row r="41" spans="1:18" s="106" customFormat="1" ht="12" customHeight="1" x14ac:dyDescent="0.2">
      <c r="A41" s="148">
        <v>32</v>
      </c>
      <c r="B41" s="106" t="s">
        <v>37</v>
      </c>
      <c r="C41" s="81" t="s">
        <v>1</v>
      </c>
      <c r="D41" s="81" t="s">
        <v>1</v>
      </c>
      <c r="E41" s="81" t="s">
        <v>1</v>
      </c>
      <c r="F41" s="81" t="s">
        <v>1</v>
      </c>
      <c r="G41" s="81" t="s">
        <v>1</v>
      </c>
      <c r="H41" s="81">
        <v>0</v>
      </c>
      <c r="I41" s="81">
        <v>0</v>
      </c>
      <c r="J41" s="81" t="s">
        <v>1</v>
      </c>
      <c r="K41" s="81" t="s">
        <v>1</v>
      </c>
      <c r="L41" s="81">
        <v>0</v>
      </c>
      <c r="M41" s="81">
        <v>0</v>
      </c>
      <c r="N41" s="81" t="s">
        <v>1</v>
      </c>
      <c r="O41" s="81">
        <v>0</v>
      </c>
      <c r="P41" s="81">
        <v>0</v>
      </c>
      <c r="Q41" s="81">
        <v>0</v>
      </c>
      <c r="R41" s="106">
        <v>32</v>
      </c>
    </row>
    <row r="42" spans="1:18" s="106" customFormat="1" ht="12" customHeight="1" x14ac:dyDescent="0.2">
      <c r="A42" s="148">
        <v>33</v>
      </c>
      <c r="B42" s="106" t="s">
        <v>38</v>
      </c>
      <c r="C42" s="108">
        <v>537.26</v>
      </c>
      <c r="D42" s="81" t="s">
        <v>1</v>
      </c>
      <c r="E42" s="81" t="s">
        <v>1</v>
      </c>
      <c r="F42" s="108">
        <v>1.66</v>
      </c>
      <c r="G42" s="112">
        <v>344.95</v>
      </c>
      <c r="H42" s="81">
        <v>0</v>
      </c>
      <c r="I42" s="81" t="s">
        <v>1</v>
      </c>
      <c r="J42" s="81" t="s">
        <v>1</v>
      </c>
      <c r="K42" s="81" t="s">
        <v>1</v>
      </c>
      <c r="L42" s="81" t="s">
        <v>1</v>
      </c>
      <c r="M42" s="81" t="s">
        <v>1</v>
      </c>
      <c r="N42" s="81" t="s">
        <v>1</v>
      </c>
      <c r="O42" s="81" t="s">
        <v>1</v>
      </c>
      <c r="P42" s="81" t="s">
        <v>1</v>
      </c>
      <c r="Q42" s="81" t="s">
        <v>1</v>
      </c>
      <c r="R42" s="106">
        <v>33</v>
      </c>
    </row>
    <row r="43" spans="1:18" s="106" customFormat="1" ht="12" customHeight="1" x14ac:dyDescent="0.2">
      <c r="A43" s="148">
        <v>34</v>
      </c>
      <c r="B43" s="106" t="s">
        <v>39</v>
      </c>
      <c r="C43" s="108">
        <v>16.36</v>
      </c>
      <c r="D43" s="108">
        <v>16.36</v>
      </c>
      <c r="E43" s="81" t="s">
        <v>1</v>
      </c>
      <c r="F43" s="81" t="s">
        <v>1</v>
      </c>
      <c r="G43" s="81" t="s">
        <v>1</v>
      </c>
      <c r="H43" s="81">
        <v>0</v>
      </c>
      <c r="I43" s="81">
        <v>0</v>
      </c>
      <c r="J43" s="81">
        <v>0</v>
      </c>
      <c r="K43" s="81">
        <v>0</v>
      </c>
      <c r="L43" s="81">
        <v>0</v>
      </c>
      <c r="M43" s="81">
        <v>0</v>
      </c>
      <c r="N43" s="81">
        <v>0</v>
      </c>
      <c r="O43" s="81">
        <v>0</v>
      </c>
      <c r="P43" s="81">
        <v>0</v>
      </c>
      <c r="Q43" s="81">
        <v>0</v>
      </c>
      <c r="R43" s="106">
        <v>34</v>
      </c>
    </row>
    <row r="44" spans="1:18" s="106" customFormat="1" ht="12" customHeight="1" x14ac:dyDescent="0.2">
      <c r="A44" s="148">
        <v>35</v>
      </c>
      <c r="B44" s="106" t="s">
        <v>40</v>
      </c>
      <c r="C44" s="81" t="s">
        <v>1</v>
      </c>
      <c r="D44" s="81" t="s">
        <v>1</v>
      </c>
      <c r="E44" s="81">
        <v>0</v>
      </c>
      <c r="F44" s="81">
        <v>0</v>
      </c>
      <c r="G44" s="81">
        <v>0</v>
      </c>
      <c r="H44" s="81" t="s">
        <v>1</v>
      </c>
      <c r="I44" s="81">
        <v>0</v>
      </c>
      <c r="J44" s="81">
        <v>0</v>
      </c>
      <c r="K44" s="81">
        <v>0</v>
      </c>
      <c r="L44" s="81">
        <v>0</v>
      </c>
      <c r="M44" s="81" t="s">
        <v>1</v>
      </c>
      <c r="N44" s="81">
        <v>0</v>
      </c>
      <c r="O44" s="81" t="s">
        <v>1</v>
      </c>
      <c r="P44" s="112">
        <v>13.61</v>
      </c>
      <c r="Q44" s="81" t="s">
        <v>1</v>
      </c>
      <c r="R44" s="106">
        <v>35</v>
      </c>
    </row>
    <row r="45" spans="1:18" s="106" customFormat="1" ht="12" customHeight="1" x14ac:dyDescent="0.2">
      <c r="A45" s="148">
        <v>36</v>
      </c>
      <c r="B45" s="106" t="s">
        <v>41</v>
      </c>
      <c r="C45" s="81" t="s">
        <v>1</v>
      </c>
      <c r="D45" s="81" t="s">
        <v>1</v>
      </c>
      <c r="E45" s="81">
        <v>0</v>
      </c>
      <c r="F45" s="81">
        <v>0</v>
      </c>
      <c r="G45" s="81">
        <v>0</v>
      </c>
      <c r="H45" s="81">
        <v>0</v>
      </c>
      <c r="I45" s="81">
        <v>0</v>
      </c>
      <c r="J45" s="81">
        <v>0</v>
      </c>
      <c r="K45" s="81">
        <v>0</v>
      </c>
      <c r="L45" s="81">
        <v>0</v>
      </c>
      <c r="M45" s="81" t="s">
        <v>1</v>
      </c>
      <c r="N45" s="81">
        <v>0</v>
      </c>
      <c r="O45" s="81">
        <v>0</v>
      </c>
      <c r="P45" s="81">
        <v>0</v>
      </c>
      <c r="Q45" s="81">
        <v>0</v>
      </c>
      <c r="R45" s="106">
        <v>36</v>
      </c>
    </row>
    <row r="46" spans="1:18" ht="12" customHeight="1" x14ac:dyDescent="0.2">
      <c r="A46" s="149">
        <v>37</v>
      </c>
      <c r="B46" s="1" t="s">
        <v>42</v>
      </c>
      <c r="C46" s="81" t="s">
        <v>1</v>
      </c>
      <c r="D46" s="81" t="s">
        <v>1</v>
      </c>
      <c r="E46" s="81" t="s">
        <v>1</v>
      </c>
      <c r="F46" s="81" t="s">
        <v>1</v>
      </c>
      <c r="G46" s="81">
        <v>0</v>
      </c>
      <c r="H46" s="81">
        <v>0</v>
      </c>
      <c r="I46" s="81">
        <v>0</v>
      </c>
      <c r="J46" s="81">
        <v>0</v>
      </c>
      <c r="K46" s="81" t="s">
        <v>1</v>
      </c>
      <c r="L46" s="81" t="s">
        <v>1</v>
      </c>
      <c r="M46" s="81" t="s">
        <v>1</v>
      </c>
      <c r="N46" s="81" t="s">
        <v>1</v>
      </c>
      <c r="O46" s="81">
        <v>0</v>
      </c>
      <c r="P46" s="81">
        <v>0</v>
      </c>
      <c r="Q46" s="81">
        <v>0</v>
      </c>
      <c r="R46" s="1">
        <v>37</v>
      </c>
    </row>
    <row r="47" spans="1:18" ht="12" customHeight="1" x14ac:dyDescent="0.25">
      <c r="A47" s="149">
        <v>38</v>
      </c>
      <c r="B47" s="2" t="s">
        <v>105</v>
      </c>
      <c r="C47" s="88">
        <v>1091.03</v>
      </c>
      <c r="D47" s="88">
        <v>1073.5999999999999</v>
      </c>
      <c r="E47" s="61" t="s">
        <v>1</v>
      </c>
      <c r="F47" s="61">
        <v>6.11</v>
      </c>
      <c r="G47" s="61">
        <v>401.46</v>
      </c>
      <c r="H47" s="61">
        <v>8.99</v>
      </c>
      <c r="I47" s="61">
        <v>115.99</v>
      </c>
      <c r="J47" s="61">
        <v>184.81</v>
      </c>
      <c r="K47" s="61" t="s">
        <v>1</v>
      </c>
      <c r="L47" s="61">
        <v>0.74</v>
      </c>
      <c r="M47" s="61">
        <v>199.82</v>
      </c>
      <c r="N47" s="61">
        <v>49</v>
      </c>
      <c r="O47" s="61">
        <v>17.43</v>
      </c>
      <c r="P47" s="61">
        <v>14.48</v>
      </c>
      <c r="Q47" s="61">
        <v>2.95</v>
      </c>
      <c r="R47" s="1">
        <v>38</v>
      </c>
    </row>
    <row r="48" spans="1:18" ht="12" customHeight="1" x14ac:dyDescent="0.2"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</row>
    <row r="49" spans="3:4" ht="12" customHeight="1" x14ac:dyDescent="0.2">
      <c r="C49" s="36"/>
      <c r="D49" s="36"/>
    </row>
  </sheetData>
  <mergeCells count="14">
    <mergeCell ref="A1:E1"/>
    <mergeCell ref="R3:R5"/>
    <mergeCell ref="D4:H4"/>
    <mergeCell ref="I4:N4"/>
    <mergeCell ref="O4:Q4"/>
    <mergeCell ref="B3:B5"/>
    <mergeCell ref="C3:C5"/>
    <mergeCell ref="D3:H3"/>
    <mergeCell ref="I3:Q3"/>
    <mergeCell ref="C28:H28"/>
    <mergeCell ref="C7:H7"/>
    <mergeCell ref="I7:Q7"/>
    <mergeCell ref="I28:Q28"/>
    <mergeCell ref="A3:A5"/>
  </mergeCells>
  <phoneticPr fontId="3" type="noConversion"/>
  <hyperlinks>
    <hyperlink ref="A1" location="Inhaltsverzeichnis!A32" display="4    Strauchbeerenanbau 2022 nach Verwaltungsbezirken" xr:uid="{262A793A-838E-4E78-A687-387A5F62FB5E}"/>
  </hyperlinks>
  <pageMargins left="0.59055118110236227" right="0.59055118110236227" top="0.78740157480314965" bottom="0.59055118110236227" header="0.31496062992125984" footer="0.23622047244094491"/>
  <pageSetup paperSize="9" firstPageNumber="12" pageOrder="overThenDown" orientation="portrait" useFirstPageNumber="1" r:id="rId1"/>
  <headerFooter alignWithMargins="0">
    <oddHeader>&amp;C&amp;"Arial,Standard"&amp;08– &amp;P –</oddHeader>
    <oddFooter>&amp;C&amp;"Arial,Standard"&amp;08Amt für Statistik Berlin-Brandenburg  —  SB  C I 4 – j / 22  —  Brandenburg    &amp;G</oddFooter>
  </headerFooter>
  <legacyDrawingHF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Tabelle10"/>
  <dimension ref="J1:L18"/>
  <sheetViews>
    <sheetView workbookViewId="0">
      <selection activeCell="XFD1" sqref="XFD1"/>
    </sheetView>
  </sheetViews>
  <sheetFormatPr baseColWidth="10" defaultRowHeight="12.5" x14ac:dyDescent="0.25"/>
  <cols>
    <col min="1" max="1" width="2.1796875" customWidth="1"/>
    <col min="2" max="2" width="2" customWidth="1"/>
    <col min="3" max="3" width="29.54296875" customWidth="1"/>
    <col min="4" max="4" width="2.1796875" customWidth="1"/>
    <col min="5" max="5" width="29.453125" customWidth="1"/>
    <col min="6" max="6" width="2" customWidth="1"/>
    <col min="7" max="7" width="30" customWidth="1"/>
  </cols>
  <sheetData>
    <row r="1" spans="10:12" ht="111.65" customHeight="1" x14ac:dyDescent="0.25">
      <c r="J1" s="116"/>
    </row>
    <row r="2" spans="10:12" x14ac:dyDescent="0.25">
      <c r="J2" s="116"/>
    </row>
    <row r="3" spans="10:12" x14ac:dyDescent="0.25">
      <c r="J3" s="116"/>
    </row>
    <row r="4" spans="10:12" x14ac:dyDescent="0.25">
      <c r="J4" s="117"/>
    </row>
    <row r="5" spans="10:12" ht="15.5" x14ac:dyDescent="0.25">
      <c r="J5" s="118"/>
    </row>
    <row r="6" spans="10:12" x14ac:dyDescent="0.25">
      <c r="J6" s="119"/>
    </row>
    <row r="7" spans="10:12" x14ac:dyDescent="0.25">
      <c r="J7" s="116"/>
    </row>
    <row r="8" spans="10:12" x14ac:dyDescent="0.25">
      <c r="J8" s="114"/>
    </row>
    <row r="9" spans="10:12" x14ac:dyDescent="0.25">
      <c r="J9" s="115"/>
    </row>
    <row r="10" spans="10:12" x14ac:dyDescent="0.25">
      <c r="J10" s="115"/>
    </row>
    <row r="11" spans="10:12" x14ac:dyDescent="0.25">
      <c r="J11" s="114"/>
    </row>
    <row r="12" spans="10:12" x14ac:dyDescent="0.25">
      <c r="J12" s="115"/>
      <c r="L12" s="114"/>
    </row>
    <row r="13" spans="10:12" x14ac:dyDescent="0.25">
      <c r="J13" s="115"/>
      <c r="L13" s="115"/>
    </row>
    <row r="14" spans="10:12" x14ac:dyDescent="0.25">
      <c r="J14" s="114"/>
      <c r="L14" s="115"/>
    </row>
    <row r="15" spans="10:12" x14ac:dyDescent="0.25">
      <c r="J15" s="115"/>
      <c r="L15" s="114"/>
    </row>
    <row r="16" spans="10:12" x14ac:dyDescent="0.25">
      <c r="J16" s="115"/>
      <c r="L16" s="115"/>
    </row>
    <row r="17" spans="12:12" x14ac:dyDescent="0.25">
      <c r="L17" s="114"/>
    </row>
    <row r="18" spans="12:12" x14ac:dyDescent="0.25">
      <c r="L18" s="115"/>
    </row>
  </sheetData>
  <pageMargins left="0.59055118110236227" right="0" top="0.78740157480314965" bottom="0.59055118110236227" header="0.31496062992125984" footer="0.23622047244094491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Word.Document.12" shapeId="26626" r:id="rId4">
          <objectPr defaultSize="0" autoPict="0" r:id="rId5">
            <anchor moveWithCells="1">
              <from>
                <xdr:col>0</xdr:col>
                <xdr:colOff>12700</xdr:colOff>
                <xdr:row>1</xdr:row>
                <xdr:rowOff>69850</xdr:rowOff>
              </from>
              <to>
                <xdr:col>6</xdr:col>
                <xdr:colOff>1822450</xdr:colOff>
                <xdr:row>38</xdr:row>
                <xdr:rowOff>69850</xdr:rowOff>
              </to>
            </anchor>
          </objectPr>
        </oleObject>
      </mc:Choice>
      <mc:Fallback>
        <oleObject progId="Word.Document.12" shapeId="26626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/>
  <dimension ref="A3:E56"/>
  <sheetViews>
    <sheetView zoomScaleNormal="100" workbookViewId="0">
      <selection activeCell="XFD1" sqref="XFD1"/>
    </sheetView>
  </sheetViews>
  <sheetFormatPr baseColWidth="10" defaultColWidth="11.453125" defaultRowHeight="12.5" x14ac:dyDescent="0.25"/>
  <cols>
    <col min="1" max="1" width="1.7265625" style="123" customWidth="1"/>
    <col min="2" max="2" width="25.7265625" style="124" customWidth="1"/>
    <col min="3" max="3" width="15.7265625" style="124" customWidth="1"/>
    <col min="4" max="4" width="1.7265625" style="124" customWidth="1"/>
    <col min="5" max="5" width="25.7265625" style="124" customWidth="1"/>
    <col min="6" max="16384" width="11.453125" style="124"/>
  </cols>
  <sheetData>
    <row r="3" spans="1:2" x14ac:dyDescent="0.25">
      <c r="B3" s="123"/>
    </row>
    <row r="4" spans="1:2" x14ac:dyDescent="0.25">
      <c r="B4" s="123"/>
    </row>
    <row r="5" spans="1:2" x14ac:dyDescent="0.25">
      <c r="B5" s="123"/>
    </row>
    <row r="6" spans="1:2" x14ac:dyDescent="0.25">
      <c r="B6" s="123"/>
    </row>
    <row r="7" spans="1:2" x14ac:dyDescent="0.25">
      <c r="B7" s="123"/>
    </row>
    <row r="8" spans="1:2" x14ac:dyDescent="0.25">
      <c r="B8" s="123"/>
    </row>
    <row r="9" spans="1:2" x14ac:dyDescent="0.25">
      <c r="B9" s="123"/>
    </row>
    <row r="10" spans="1:2" x14ac:dyDescent="0.25">
      <c r="B10" s="123"/>
    </row>
    <row r="11" spans="1:2" x14ac:dyDescent="0.25">
      <c r="B11" s="123"/>
    </row>
    <row r="12" spans="1:2" x14ac:dyDescent="0.25">
      <c r="B12" s="123"/>
    </row>
    <row r="13" spans="1:2" x14ac:dyDescent="0.25">
      <c r="B13" s="123"/>
    </row>
    <row r="14" spans="1:2" x14ac:dyDescent="0.25">
      <c r="A14" s="124"/>
      <c r="B14" s="123"/>
    </row>
    <row r="15" spans="1:2" x14ac:dyDescent="0.25">
      <c r="A15" s="124"/>
      <c r="B15" s="123"/>
    </row>
    <row r="16" spans="1:2" x14ac:dyDescent="0.25">
      <c r="A16" s="124"/>
      <c r="B16" s="123"/>
    </row>
    <row r="17" spans="1:5" x14ac:dyDescent="0.25">
      <c r="B17" s="125"/>
    </row>
    <row r="18" spans="1:5" x14ac:dyDescent="0.25">
      <c r="B18" s="123"/>
    </row>
    <row r="19" spans="1:5" x14ac:dyDescent="0.25">
      <c r="A19" s="126" t="s">
        <v>10</v>
      </c>
      <c r="B19" s="123"/>
    </row>
    <row r="21" spans="1:5" ht="11.15" customHeight="1" x14ac:dyDescent="0.25">
      <c r="A21" s="124"/>
      <c r="B21" s="126" t="s">
        <v>29</v>
      </c>
    </row>
    <row r="22" spans="1:5" ht="11.15" customHeight="1" x14ac:dyDescent="0.25">
      <c r="A22" s="124"/>
      <c r="B22" s="71" t="s">
        <v>150</v>
      </c>
    </row>
    <row r="23" spans="1:5" ht="11.15" customHeight="1" x14ac:dyDescent="0.25">
      <c r="A23" s="124"/>
    </row>
    <row r="24" spans="1:5" ht="11.15" customHeight="1" x14ac:dyDescent="0.25">
      <c r="A24" s="124"/>
      <c r="B24" s="127" t="s">
        <v>46</v>
      </c>
    </row>
    <row r="25" spans="1:5" ht="11.15" customHeight="1" x14ac:dyDescent="0.25">
      <c r="A25" s="124"/>
      <c r="B25" s="71" t="s">
        <v>152</v>
      </c>
    </row>
    <row r="26" spans="1:5" ht="11.15" customHeight="1" x14ac:dyDescent="0.25">
      <c r="A26" s="124"/>
      <c r="B26" s="128"/>
    </row>
    <row r="27" spans="1:5" ht="11.15" customHeight="1" x14ac:dyDescent="0.25">
      <c r="A27" s="124"/>
      <c r="B27" s="126"/>
    </row>
    <row r="28" spans="1:5" ht="11.15" customHeight="1" x14ac:dyDescent="0.25">
      <c r="A28" s="124"/>
      <c r="B28" s="128"/>
    </row>
    <row r="29" spans="1:5" ht="11.15" customHeight="1" x14ac:dyDescent="0.25">
      <c r="A29" s="124"/>
      <c r="B29" s="128"/>
    </row>
    <row r="30" spans="1:5" ht="11.15" customHeight="1" x14ac:dyDescent="0.25">
      <c r="A30" s="124"/>
      <c r="B30" s="127"/>
    </row>
    <row r="31" spans="1:5" ht="76.5" customHeight="1" x14ac:dyDescent="0.25">
      <c r="A31" s="124"/>
    </row>
    <row r="32" spans="1:5" ht="11.15" customHeight="1" x14ac:dyDescent="0.25">
      <c r="A32" s="129" t="s">
        <v>33</v>
      </c>
      <c r="B32" s="130"/>
      <c r="C32" s="130"/>
      <c r="D32" s="131" t="s">
        <v>13</v>
      </c>
      <c r="E32" s="132"/>
    </row>
    <row r="33" spans="1:5" ht="11.15" customHeight="1" x14ac:dyDescent="0.25">
      <c r="A33" s="130"/>
      <c r="B33" s="130"/>
      <c r="C33" s="130"/>
      <c r="D33" s="132"/>
      <c r="E33" s="132"/>
    </row>
    <row r="34" spans="1:5" ht="11.15" customHeight="1" x14ac:dyDescent="0.25">
      <c r="A34" s="130"/>
      <c r="B34" s="133" t="s">
        <v>30</v>
      </c>
      <c r="C34" s="130"/>
      <c r="D34" s="132">
        <v>0</v>
      </c>
      <c r="E34" s="132" t="s">
        <v>44</v>
      </c>
    </row>
    <row r="35" spans="1:5" ht="11.15" customHeight="1" x14ac:dyDescent="0.25">
      <c r="A35" s="130"/>
      <c r="B35" s="130" t="s">
        <v>140</v>
      </c>
      <c r="C35" s="130"/>
      <c r="D35" s="130"/>
      <c r="E35" s="132" t="s">
        <v>45</v>
      </c>
    </row>
    <row r="36" spans="1:5" ht="11.15" customHeight="1" x14ac:dyDescent="0.25">
      <c r="A36" s="130"/>
      <c r="B36" s="130" t="s">
        <v>141</v>
      </c>
      <c r="C36" s="130"/>
      <c r="D36" s="130"/>
      <c r="E36" s="132" t="s">
        <v>28</v>
      </c>
    </row>
    <row r="37" spans="1:5" ht="11.15" customHeight="1" x14ac:dyDescent="0.25">
      <c r="A37" s="130"/>
      <c r="B37" s="130" t="s">
        <v>11</v>
      </c>
      <c r="C37" s="130"/>
      <c r="D37" s="132" t="s">
        <v>0</v>
      </c>
      <c r="E37" s="132" t="s">
        <v>14</v>
      </c>
    </row>
    <row r="38" spans="1:5" ht="11.15" customHeight="1" x14ac:dyDescent="0.25">
      <c r="A38" s="130"/>
      <c r="B38" s="130" t="s">
        <v>12</v>
      </c>
      <c r="C38" s="130"/>
      <c r="D38" s="132" t="s">
        <v>26</v>
      </c>
      <c r="E38" s="132" t="s">
        <v>20</v>
      </c>
    </row>
    <row r="39" spans="1:5" ht="11.15" customHeight="1" x14ac:dyDescent="0.25">
      <c r="A39" s="130"/>
      <c r="B39" s="133"/>
      <c r="C39" s="134"/>
      <c r="D39" s="132" t="s">
        <v>32</v>
      </c>
      <c r="E39" s="132" t="s">
        <v>15</v>
      </c>
    </row>
    <row r="40" spans="1:5" ht="11.15" customHeight="1" x14ac:dyDescent="0.25">
      <c r="A40" s="130"/>
      <c r="B40" s="130" t="s">
        <v>159</v>
      </c>
      <c r="C40" s="134"/>
      <c r="D40" s="132" t="s">
        <v>16</v>
      </c>
      <c r="E40" s="132" t="s">
        <v>17</v>
      </c>
    </row>
    <row r="41" spans="1:5" ht="11.15" customHeight="1" x14ac:dyDescent="0.25">
      <c r="A41" s="130"/>
      <c r="B41" s="130" t="s">
        <v>160</v>
      </c>
      <c r="C41" s="134"/>
      <c r="D41" s="132" t="s">
        <v>1</v>
      </c>
      <c r="E41" s="132" t="s">
        <v>27</v>
      </c>
    </row>
    <row r="42" spans="1:5" ht="11.15" customHeight="1" x14ac:dyDescent="0.25">
      <c r="A42" s="134"/>
      <c r="B42" s="135"/>
      <c r="C42" s="134"/>
      <c r="D42" s="130"/>
      <c r="E42" s="132" t="s">
        <v>34</v>
      </c>
    </row>
    <row r="43" spans="1:5" ht="11.15" customHeight="1" x14ac:dyDescent="0.25">
      <c r="A43" s="134"/>
      <c r="B43" s="135"/>
      <c r="C43" s="134"/>
      <c r="D43" s="132" t="s">
        <v>3</v>
      </c>
      <c r="E43" s="132" t="s">
        <v>25</v>
      </c>
    </row>
    <row r="44" spans="1:5" ht="11.15" customHeight="1" x14ac:dyDescent="0.25">
      <c r="A44" s="134"/>
      <c r="B44" s="135"/>
      <c r="C44" s="134"/>
      <c r="D44" s="132" t="s">
        <v>18</v>
      </c>
      <c r="E44" s="132" t="s">
        <v>19</v>
      </c>
    </row>
    <row r="45" spans="1:5" ht="11.15" customHeight="1" x14ac:dyDescent="0.25">
      <c r="A45" s="134"/>
      <c r="B45" s="135"/>
      <c r="C45" s="134"/>
      <c r="D45" s="132" t="s">
        <v>21</v>
      </c>
      <c r="E45" s="132" t="s">
        <v>22</v>
      </c>
    </row>
    <row r="46" spans="1:5" ht="11.15" customHeight="1" x14ac:dyDescent="0.25">
      <c r="A46" s="134"/>
      <c r="B46" s="135"/>
      <c r="C46" s="134"/>
      <c r="D46" s="132" t="s">
        <v>23</v>
      </c>
      <c r="E46" s="132" t="s">
        <v>24</v>
      </c>
    </row>
    <row r="47" spans="1:5" ht="11.15" customHeight="1" x14ac:dyDescent="0.25">
      <c r="A47" s="134"/>
      <c r="B47" s="135"/>
      <c r="C47" s="134"/>
      <c r="D47" s="130"/>
      <c r="E47" s="132"/>
    </row>
    <row r="48" spans="1:5" ht="11.15" customHeight="1" x14ac:dyDescent="0.25">
      <c r="A48" s="134"/>
      <c r="B48" s="135"/>
      <c r="C48" s="134"/>
      <c r="D48" s="130"/>
      <c r="E48" s="132"/>
    </row>
    <row r="49" spans="1:4" ht="11.15" customHeight="1" x14ac:dyDescent="0.25">
      <c r="A49" s="130"/>
      <c r="B49" s="133" t="s">
        <v>43</v>
      </c>
      <c r="C49" s="134"/>
    </row>
    <row r="50" spans="1:4" ht="11.15" customHeight="1" x14ac:dyDescent="0.25">
      <c r="A50" s="130"/>
      <c r="B50" s="136" t="s">
        <v>161</v>
      </c>
      <c r="C50" s="134"/>
    </row>
    <row r="51" spans="1:4" ht="11.15" customHeight="1" x14ac:dyDescent="0.25">
      <c r="A51" s="130"/>
      <c r="B51" s="136"/>
      <c r="C51" s="134"/>
    </row>
    <row r="52" spans="1:4" ht="30" customHeight="1" x14ac:dyDescent="0.25">
      <c r="A52" s="130"/>
      <c r="B52" s="136"/>
      <c r="C52" s="134"/>
    </row>
    <row r="53" spans="1:4" ht="18" customHeight="1" x14ac:dyDescent="0.25">
      <c r="A53" s="124"/>
      <c r="B53" s="157" t="s">
        <v>107</v>
      </c>
      <c r="C53" s="157"/>
      <c r="D53" s="157"/>
    </row>
    <row r="54" spans="1:4" ht="18" customHeight="1" x14ac:dyDescent="0.25">
      <c r="A54" s="134"/>
      <c r="B54" s="157"/>
      <c r="C54" s="157"/>
      <c r="D54" s="157"/>
    </row>
    <row r="55" spans="1:4" ht="11.15" customHeight="1" x14ac:dyDescent="0.3">
      <c r="A55" s="134"/>
      <c r="B55" s="137" t="s">
        <v>108</v>
      </c>
      <c r="C55" s="134"/>
    </row>
    <row r="56" spans="1:4" ht="11.15" customHeight="1" x14ac:dyDescent="0.25">
      <c r="A56" s="134"/>
      <c r="C56" s="134"/>
    </row>
  </sheetData>
  <mergeCells count="1">
    <mergeCell ref="B53:D54"/>
  </mergeCells>
  <hyperlinks>
    <hyperlink ref="B55" r:id="rId1" xr:uid="{FC27BAA5-E83B-48AF-905E-7AD496CA09A2}"/>
  </hyperlinks>
  <pageMargins left="0.7" right="0.7" top="0.78740157499999996" bottom="0.78740157499999996" header="0.3" footer="0.3"/>
  <pageSetup paperSize="9"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5">
    <pageSetUpPr fitToPage="1"/>
  </sheetPr>
  <dimension ref="A1:F32"/>
  <sheetViews>
    <sheetView zoomScaleNormal="100" workbookViewId="0">
      <selection activeCell="XFD1" sqref="XFD1"/>
    </sheetView>
  </sheetViews>
  <sheetFormatPr baseColWidth="10" defaultColWidth="11.54296875" defaultRowHeight="11.5" x14ac:dyDescent="0.25"/>
  <cols>
    <col min="1" max="1" width="3.26953125" style="5" customWidth="1"/>
    <col min="2" max="2" width="80.81640625" style="145" customWidth="1"/>
    <col min="3" max="3" width="2.7265625" style="7" customWidth="1"/>
    <col min="4" max="4" width="9.54296875" style="145" customWidth="1"/>
    <col min="5" max="16384" width="11.54296875" style="145"/>
  </cols>
  <sheetData>
    <row r="1" spans="1:4" ht="100.4" customHeight="1" x14ac:dyDescent="0.4">
      <c r="A1" s="158" t="s">
        <v>31</v>
      </c>
      <c r="B1" s="158"/>
      <c r="C1" s="12"/>
      <c r="D1" s="159"/>
    </row>
    <row r="2" spans="1:4" s="138" customFormat="1" ht="20.5" customHeight="1" x14ac:dyDescent="0.25">
      <c r="A2" s="150"/>
      <c r="C2" s="151" t="s">
        <v>7</v>
      </c>
      <c r="D2" s="160"/>
    </row>
    <row r="3" spans="1:4" s="138" customFormat="1" ht="12" customHeight="1" x14ac:dyDescent="0.25">
      <c r="A3" s="150"/>
      <c r="C3" s="152"/>
      <c r="D3" s="160"/>
    </row>
    <row r="4" spans="1:4" s="138" customFormat="1" ht="12" customHeight="1" x14ac:dyDescent="0.25">
      <c r="A4" s="150"/>
      <c r="B4" s="15" t="s">
        <v>130</v>
      </c>
      <c r="D4" s="160"/>
    </row>
    <row r="5" spans="1:4" s="138" customFormat="1" ht="12" customHeight="1" x14ac:dyDescent="0.25">
      <c r="A5" s="150"/>
      <c r="B5" s="15" t="s">
        <v>131</v>
      </c>
      <c r="C5" s="140"/>
      <c r="D5" s="160"/>
    </row>
    <row r="6" spans="1:4" s="138" customFormat="1" x14ac:dyDescent="0.25">
      <c r="A6" s="150"/>
      <c r="B6" s="153"/>
      <c r="C6" s="139"/>
      <c r="D6" s="160"/>
    </row>
    <row r="7" spans="1:4" s="138" customFormat="1" ht="12.75" customHeight="1" x14ac:dyDescent="0.25">
      <c r="A7" s="15"/>
      <c r="B7" s="6" t="s">
        <v>8</v>
      </c>
      <c r="C7" s="18"/>
      <c r="D7" s="160"/>
    </row>
    <row r="8" spans="1:4" x14ac:dyDescent="0.25">
      <c r="A8" s="15"/>
      <c r="B8" s="98" t="s">
        <v>154</v>
      </c>
      <c r="C8" s="17">
        <v>4</v>
      </c>
    </row>
    <row r="9" spans="1:4" ht="12.5" x14ac:dyDescent="0.25">
      <c r="A9"/>
      <c r="B9" s="98"/>
    </row>
    <row r="10" spans="1:4" x14ac:dyDescent="0.25">
      <c r="A10" s="14"/>
      <c r="B10" s="98" t="s">
        <v>156</v>
      </c>
      <c r="C10" s="17">
        <v>7</v>
      </c>
    </row>
    <row r="11" spans="1:4" x14ac:dyDescent="0.25">
      <c r="C11" s="17"/>
    </row>
    <row r="12" spans="1:4" x14ac:dyDescent="0.25">
      <c r="B12" s="16" t="s">
        <v>9</v>
      </c>
      <c r="C12" s="17"/>
    </row>
    <row r="13" spans="1:4" x14ac:dyDescent="0.25">
      <c r="A13" s="15">
        <v>1</v>
      </c>
      <c r="B13" s="15" t="s">
        <v>163</v>
      </c>
      <c r="C13" s="17"/>
    </row>
    <row r="14" spans="1:4" x14ac:dyDescent="0.25">
      <c r="A14" s="15"/>
      <c r="B14" s="98" t="s">
        <v>116</v>
      </c>
      <c r="C14" s="17">
        <v>4</v>
      </c>
    </row>
    <row r="15" spans="1:4" x14ac:dyDescent="0.25">
      <c r="A15" s="20"/>
      <c r="B15" s="21"/>
      <c r="C15" s="17"/>
    </row>
    <row r="16" spans="1:4" x14ac:dyDescent="0.25">
      <c r="A16" s="69" t="s">
        <v>115</v>
      </c>
      <c r="B16" s="98" t="s">
        <v>100</v>
      </c>
      <c r="C16" s="17">
        <v>4</v>
      </c>
    </row>
    <row r="18" spans="1:6" x14ac:dyDescent="0.25">
      <c r="A18" s="15" t="s">
        <v>117</v>
      </c>
      <c r="B18" s="98" t="s">
        <v>119</v>
      </c>
      <c r="C18" s="17">
        <v>5</v>
      </c>
      <c r="F18" s="154"/>
    </row>
    <row r="20" spans="1:6" x14ac:dyDescent="0.25">
      <c r="A20" s="15" t="s">
        <v>118</v>
      </c>
      <c r="B20" s="98" t="s">
        <v>121</v>
      </c>
      <c r="C20" s="17">
        <v>6</v>
      </c>
    </row>
    <row r="22" spans="1:6" x14ac:dyDescent="0.25">
      <c r="A22" s="15">
        <v>2</v>
      </c>
      <c r="B22" s="15" t="s">
        <v>164</v>
      </c>
      <c r="C22" s="17"/>
    </row>
    <row r="23" spans="1:6" x14ac:dyDescent="0.25">
      <c r="A23" s="15"/>
      <c r="B23" s="98" t="s">
        <v>99</v>
      </c>
      <c r="C23" s="17">
        <v>7</v>
      </c>
    </row>
    <row r="24" spans="1:6" x14ac:dyDescent="0.25">
      <c r="A24" s="15"/>
      <c r="B24" s="19"/>
      <c r="C24" s="17"/>
    </row>
    <row r="25" spans="1:6" x14ac:dyDescent="0.25">
      <c r="A25" s="15">
        <v>3</v>
      </c>
      <c r="B25" s="15" t="s">
        <v>165</v>
      </c>
      <c r="C25" s="17"/>
    </row>
    <row r="26" spans="1:6" x14ac:dyDescent="0.25">
      <c r="A26" s="15"/>
      <c r="B26" s="98" t="s">
        <v>166</v>
      </c>
      <c r="C26" s="17">
        <v>8</v>
      </c>
    </row>
    <row r="27" spans="1:6" x14ac:dyDescent="0.25">
      <c r="A27" s="67"/>
      <c r="B27" s="68"/>
      <c r="C27" s="17"/>
    </row>
    <row r="28" spans="1:6" x14ac:dyDescent="0.25">
      <c r="A28" s="15" t="s">
        <v>146</v>
      </c>
      <c r="B28" s="98" t="s">
        <v>101</v>
      </c>
      <c r="C28" s="17">
        <v>8</v>
      </c>
    </row>
    <row r="29" spans="1:6" x14ac:dyDescent="0.25">
      <c r="C29" s="17"/>
    </row>
    <row r="30" spans="1:6" x14ac:dyDescent="0.25">
      <c r="A30" s="15" t="s">
        <v>147</v>
      </c>
      <c r="B30" s="98" t="s">
        <v>168</v>
      </c>
      <c r="C30" s="17">
        <v>10</v>
      </c>
    </row>
    <row r="31" spans="1:6" x14ac:dyDescent="0.25">
      <c r="C31" s="17"/>
    </row>
    <row r="32" spans="1:6" x14ac:dyDescent="0.25">
      <c r="A32" s="15">
        <v>4</v>
      </c>
      <c r="B32" s="98" t="s">
        <v>167</v>
      </c>
      <c r="C32" s="17">
        <v>12</v>
      </c>
    </row>
  </sheetData>
  <mergeCells count="2">
    <mergeCell ref="A1:B1"/>
    <mergeCell ref="D1:D7"/>
  </mergeCells>
  <phoneticPr fontId="3" type="noConversion"/>
  <hyperlinks>
    <hyperlink ref="B4" r:id="rId1" xr:uid="{16AFE8F5-CCE7-4831-828B-DF44F6C6CEFA}"/>
    <hyperlink ref="B5" r:id="rId2" xr:uid="{F1223B12-167A-4159-A812-585211130C74}"/>
    <hyperlink ref="A16:C16" location="'1.1'!A2" display="1.1" xr:uid="{B6504F5A-D256-4196-9063-CE89056080B8}"/>
    <hyperlink ref="B16" location="'1.1'!A2" display="Betriebe und Anbaufläche " xr:uid="{0448CFB3-8C9D-41E5-9D48-45752A6C4E68}"/>
    <hyperlink ref="A18:C18" location="'1.2'!A1" display="1.2" xr:uid="{E6B1B973-6FAE-4D30-A9C3-4CADAEF53CE8}"/>
    <hyperlink ref="A20:C20" location="'1.3'!A1" display="1.3" xr:uid="{1C28E9FE-99E1-40A0-A746-A4C8EBFD6734}"/>
    <hyperlink ref="A28:C28" location="'3.1'!A2" display="3.1" xr:uid="{5899C686-44D0-4938-A89D-0A9493FDB5A2}"/>
    <hyperlink ref="A30:C30" location="'3.2'!A1" display="3.2" xr:uid="{73BD7405-AC2D-476E-A48F-6737E4A2FA60}"/>
    <hyperlink ref="B8:C8" location="'1.1'!A33" display="Anbaufläche von bedeutenden Strauchbeerenarten 2022" xr:uid="{F41E99F0-CB16-495B-9384-B7B9883BCDD7}"/>
    <hyperlink ref="B10:C10" location="'2'!A32" display="Strauchbeerenfläche nach Art der Bewirtschaftung 2022" xr:uid="{4DF43D14-256A-46F6-85DC-655B84A07AF9}"/>
    <hyperlink ref="A13:C14" location="'1.1'!A1" display="'1.1'!A1" xr:uid="{1DDB1478-9D92-4CA7-BAE3-1602ACBA914A}"/>
    <hyperlink ref="A22:C23" location="'2'!A1" display="'2'!A1" xr:uid="{95257D12-6B76-4E37-8980-A9B0D94098A6}"/>
    <hyperlink ref="A25:C26" location="'3.1'!A1" display="'3.1'!A1" xr:uid="{ED4DADC6-2E3A-484D-9755-43EDE9BEC8D5}"/>
    <hyperlink ref="A32:C32" location="'4'!A1" display="'4'!A1" xr:uid="{98332D69-2203-4DD1-92B0-DD8664C8EAFD}"/>
  </hyperlinks>
  <pageMargins left="0.59055118110236227" right="0.19685039370078741" top="0.78740157480314965" bottom="0.59055118110236227" header="0.31496062992125984" footer="0.23622047244094491"/>
  <pageSetup paperSize="9" orientation="portrait" r:id="rId3"/>
  <headerFooter alignWithMargins="0"/>
  <drawing r:id="rId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1"/>
  <dimension ref="A1:K57"/>
  <sheetViews>
    <sheetView zoomScaleNormal="100" workbookViewId="0">
      <selection activeCell="A3" sqref="A3"/>
    </sheetView>
  </sheetViews>
  <sheetFormatPr baseColWidth="10" defaultRowHeight="12" customHeight="1" x14ac:dyDescent="0.25"/>
  <cols>
    <col min="1" max="1" width="37" customWidth="1"/>
    <col min="2" max="2" width="8.54296875" customWidth="1"/>
    <col min="3" max="3" width="9.453125" customWidth="1"/>
    <col min="4" max="4" width="8.54296875" customWidth="1"/>
    <col min="5" max="5" width="9.54296875" customWidth="1"/>
    <col min="6" max="7" width="8.54296875" customWidth="1"/>
    <col min="10" max="10" width="22.81640625" customWidth="1"/>
  </cols>
  <sheetData>
    <row r="1" spans="1:9" ht="24" customHeight="1" x14ac:dyDescent="0.25">
      <c r="A1" s="161" t="s">
        <v>153</v>
      </c>
      <c r="B1" s="161"/>
      <c r="C1" s="161"/>
      <c r="D1" s="161"/>
      <c r="E1" s="161"/>
    </row>
    <row r="2" spans="1:9" ht="12" customHeight="1" x14ac:dyDescent="0.25">
      <c r="A2" s="144" t="s">
        <v>123</v>
      </c>
      <c r="B2" s="62"/>
      <c r="C2" s="62"/>
      <c r="D2" s="62"/>
      <c r="E2" s="62"/>
    </row>
    <row r="3" spans="1:9" s="1" customFormat="1" ht="12" customHeight="1" x14ac:dyDescent="0.2">
      <c r="B3" s="28"/>
      <c r="E3" s="40"/>
    </row>
    <row r="4" spans="1:9" s="1" customFormat="1" ht="22" customHeight="1" x14ac:dyDescent="0.2">
      <c r="A4" s="162" t="s">
        <v>97</v>
      </c>
      <c r="B4" s="165">
        <v>2021</v>
      </c>
      <c r="C4" s="165"/>
      <c r="D4" s="165">
        <v>2022</v>
      </c>
      <c r="E4" s="165"/>
      <c r="F4" s="163" t="s">
        <v>155</v>
      </c>
      <c r="G4" s="164"/>
    </row>
    <row r="5" spans="1:9" s="1" customFormat="1" ht="12" customHeight="1" x14ac:dyDescent="0.2">
      <c r="A5" s="162"/>
      <c r="B5" s="51" t="s">
        <v>57</v>
      </c>
      <c r="C5" s="10" t="s">
        <v>61</v>
      </c>
      <c r="D5" s="10" t="s">
        <v>57</v>
      </c>
      <c r="E5" s="166" t="s">
        <v>61</v>
      </c>
      <c r="F5" s="166"/>
      <c r="G5" s="11" t="s">
        <v>90</v>
      </c>
    </row>
    <row r="6" spans="1:9" s="1" customFormat="1" ht="12" customHeight="1" x14ac:dyDescent="0.2">
      <c r="A6" s="33" t="s">
        <v>55</v>
      </c>
      <c r="B6" s="28" t="s">
        <v>55</v>
      </c>
      <c r="C6" s="40" t="s">
        <v>55</v>
      </c>
      <c r="D6" s="1" t="s">
        <v>55</v>
      </c>
      <c r="E6" s="40" t="s">
        <v>55</v>
      </c>
      <c r="F6" s="31"/>
      <c r="G6" s="31"/>
    </row>
    <row r="7" spans="1:9" s="1" customFormat="1" ht="12" customHeight="1" x14ac:dyDescent="0.2">
      <c r="A7" s="39" t="s">
        <v>56</v>
      </c>
      <c r="B7" s="55">
        <v>51</v>
      </c>
      <c r="C7" s="59">
        <v>1121.18</v>
      </c>
      <c r="D7" s="55">
        <v>52</v>
      </c>
      <c r="E7" s="59">
        <v>1091.03</v>
      </c>
      <c r="F7" s="65">
        <v>-30.15</v>
      </c>
      <c r="G7" s="66">
        <v>-2.7</v>
      </c>
      <c r="H7" s="103"/>
      <c r="I7" s="103"/>
    </row>
    <row r="8" spans="1:9" s="1" customFormat="1" ht="12" customHeight="1" x14ac:dyDescent="0.2">
      <c r="A8" s="82" t="s">
        <v>132</v>
      </c>
      <c r="B8" s="55" t="s">
        <v>55</v>
      </c>
      <c r="C8" s="59" t="s">
        <v>55</v>
      </c>
      <c r="D8" s="55"/>
      <c r="F8" s="65"/>
      <c r="G8" s="66"/>
      <c r="H8" s="103"/>
      <c r="I8" s="103"/>
    </row>
    <row r="9" spans="1:9" s="1" customFormat="1" ht="12" customHeight="1" x14ac:dyDescent="0.2">
      <c r="A9" s="82" t="s">
        <v>133</v>
      </c>
      <c r="B9" s="55">
        <v>50</v>
      </c>
      <c r="C9" s="59">
        <v>1111.4000000000001</v>
      </c>
      <c r="D9" s="55">
        <v>49</v>
      </c>
      <c r="E9" s="59">
        <v>1073.5999999999999</v>
      </c>
      <c r="F9" s="65">
        <v>-37.799999999999997</v>
      </c>
      <c r="G9" s="66">
        <v>-3.4</v>
      </c>
      <c r="H9" s="103"/>
      <c r="I9" s="103"/>
    </row>
    <row r="10" spans="1:9" s="1" customFormat="1" ht="12" customHeight="1" x14ac:dyDescent="0.2">
      <c r="A10" s="42" t="s">
        <v>124</v>
      </c>
      <c r="B10" s="55">
        <v>12</v>
      </c>
      <c r="C10" s="59">
        <v>27.45</v>
      </c>
      <c r="D10" s="55">
        <v>12</v>
      </c>
      <c r="E10" s="59">
        <v>28.04</v>
      </c>
      <c r="F10" s="65">
        <v>0.58999999999999986</v>
      </c>
      <c r="G10" s="66">
        <v>2.1</v>
      </c>
      <c r="H10" s="103"/>
      <c r="I10" s="103"/>
    </row>
    <row r="11" spans="1:9" s="1" customFormat="1" ht="12" customHeight="1" x14ac:dyDescent="0.2">
      <c r="A11" s="42" t="s">
        <v>110</v>
      </c>
      <c r="B11" s="55">
        <v>11</v>
      </c>
      <c r="C11" s="59" t="s">
        <v>1</v>
      </c>
      <c r="D11" s="55">
        <v>11</v>
      </c>
      <c r="E11" s="59" t="s">
        <v>1</v>
      </c>
      <c r="F11" s="59" t="s">
        <v>3</v>
      </c>
      <c r="G11" s="59" t="s">
        <v>3</v>
      </c>
      <c r="H11" s="103"/>
      <c r="I11" s="103"/>
    </row>
    <row r="12" spans="1:9" s="1" customFormat="1" ht="12" customHeight="1" x14ac:dyDescent="0.2">
      <c r="A12" s="42" t="s">
        <v>62</v>
      </c>
      <c r="B12" s="55">
        <v>12</v>
      </c>
      <c r="C12" s="59">
        <v>6.35</v>
      </c>
      <c r="D12" s="55">
        <v>11</v>
      </c>
      <c r="E12" s="59">
        <v>6.11</v>
      </c>
      <c r="F12" s="65">
        <v>-0.24</v>
      </c>
      <c r="G12" s="66">
        <v>-3.8</v>
      </c>
      <c r="H12" s="103"/>
      <c r="I12" s="103"/>
    </row>
    <row r="13" spans="1:9" s="1" customFormat="1" ht="12" customHeight="1" x14ac:dyDescent="0.2">
      <c r="A13" s="42" t="s">
        <v>75</v>
      </c>
      <c r="B13" s="55">
        <v>24</v>
      </c>
      <c r="C13" s="59">
        <v>415.13</v>
      </c>
      <c r="D13" s="55">
        <v>22</v>
      </c>
      <c r="E13" s="59">
        <v>401.46</v>
      </c>
      <c r="F13" s="65">
        <v>-13.670000000000016</v>
      </c>
      <c r="G13" s="66">
        <v>-3.3</v>
      </c>
      <c r="H13" s="103"/>
      <c r="I13" s="103"/>
    </row>
    <row r="14" spans="1:9" s="1" customFormat="1" ht="12" customHeight="1" x14ac:dyDescent="0.2">
      <c r="A14" s="42" t="s">
        <v>67</v>
      </c>
      <c r="B14" s="55">
        <v>4</v>
      </c>
      <c r="C14" s="59">
        <v>15.63</v>
      </c>
      <c r="D14" s="55">
        <v>3</v>
      </c>
      <c r="E14" s="59">
        <v>8.99</v>
      </c>
      <c r="F14" s="65">
        <v>-6.6400000000000006</v>
      </c>
      <c r="G14" s="66">
        <v>-42.5</v>
      </c>
      <c r="H14" s="103"/>
      <c r="I14" s="103"/>
    </row>
    <row r="15" spans="1:9" s="1" customFormat="1" ht="12" customHeight="1" x14ac:dyDescent="0.2">
      <c r="A15" s="43" t="s">
        <v>76</v>
      </c>
      <c r="B15" s="55">
        <v>2</v>
      </c>
      <c r="C15" s="59" t="s">
        <v>3</v>
      </c>
      <c r="D15" s="55">
        <v>3</v>
      </c>
      <c r="E15" s="59" t="s">
        <v>3</v>
      </c>
      <c r="F15" s="59" t="s">
        <v>3</v>
      </c>
      <c r="G15" s="59" t="s">
        <v>3</v>
      </c>
      <c r="H15" s="103"/>
      <c r="I15" s="103"/>
    </row>
    <row r="16" spans="1:9" s="1" customFormat="1" ht="12" customHeight="1" x14ac:dyDescent="0.2">
      <c r="A16" s="43" t="s">
        <v>69</v>
      </c>
      <c r="B16" s="55">
        <v>1</v>
      </c>
      <c r="C16" s="59" t="s">
        <v>3</v>
      </c>
      <c r="D16" s="141">
        <v>0</v>
      </c>
      <c r="E16" s="59" t="s">
        <v>3</v>
      </c>
      <c r="F16" s="59" t="s">
        <v>3</v>
      </c>
      <c r="G16" s="59" t="s">
        <v>3</v>
      </c>
      <c r="H16" s="103"/>
      <c r="I16" s="103"/>
    </row>
    <row r="17" spans="1:9" s="1" customFormat="1" ht="12" customHeight="1" x14ac:dyDescent="0.2">
      <c r="A17" s="42" t="s">
        <v>77</v>
      </c>
      <c r="B17" s="55">
        <v>4</v>
      </c>
      <c r="C17" s="59">
        <v>121.66</v>
      </c>
      <c r="D17" s="55">
        <v>4</v>
      </c>
      <c r="E17" s="59">
        <v>115.99</v>
      </c>
      <c r="F17" s="65">
        <v>-5.6700000000000017</v>
      </c>
      <c r="G17" s="66">
        <v>-4.7</v>
      </c>
      <c r="H17" s="103"/>
      <c r="I17" s="103"/>
    </row>
    <row r="18" spans="1:9" s="1" customFormat="1" ht="12" customHeight="1" x14ac:dyDescent="0.2">
      <c r="A18" s="42" t="s">
        <v>71</v>
      </c>
      <c r="B18" s="55">
        <v>8</v>
      </c>
      <c r="C18" s="59">
        <v>195.06</v>
      </c>
      <c r="D18" s="55">
        <v>9</v>
      </c>
      <c r="E18" s="59">
        <v>184.81</v>
      </c>
      <c r="F18" s="65">
        <v>-10.25</v>
      </c>
      <c r="G18" s="66">
        <v>-5.3</v>
      </c>
      <c r="H18" s="103"/>
      <c r="I18" s="103"/>
    </row>
    <row r="19" spans="1:9" s="41" customFormat="1" ht="12" customHeight="1" x14ac:dyDescent="0.25">
      <c r="A19" s="44" t="s">
        <v>72</v>
      </c>
      <c r="B19" s="55">
        <v>8</v>
      </c>
      <c r="C19" s="59" t="s">
        <v>1</v>
      </c>
      <c r="D19" s="55">
        <v>8</v>
      </c>
      <c r="E19" s="59" t="s">
        <v>1</v>
      </c>
      <c r="F19" s="59" t="s">
        <v>3</v>
      </c>
      <c r="G19" s="59" t="s">
        <v>3</v>
      </c>
      <c r="H19" s="103"/>
      <c r="I19" s="103"/>
    </row>
    <row r="20" spans="1:9" s="1" customFormat="1" ht="12" customHeight="1" x14ac:dyDescent="0.2">
      <c r="A20" s="42" t="s">
        <v>73</v>
      </c>
      <c r="B20" s="55">
        <v>5</v>
      </c>
      <c r="C20" s="59">
        <v>0.77</v>
      </c>
      <c r="D20" s="55">
        <v>5</v>
      </c>
      <c r="E20" s="59">
        <v>0.74</v>
      </c>
      <c r="F20" s="65">
        <v>-3.0000000000000027E-2</v>
      </c>
      <c r="G20" s="66">
        <v>-3.9</v>
      </c>
      <c r="H20" s="103"/>
      <c r="I20" s="103"/>
    </row>
    <row r="21" spans="1:9" s="1" customFormat="1" ht="12" customHeight="1" x14ac:dyDescent="0.2">
      <c r="A21" s="73" t="s">
        <v>128</v>
      </c>
      <c r="B21" s="55">
        <v>10</v>
      </c>
      <c r="C21" s="59">
        <v>201.09</v>
      </c>
      <c r="D21" s="55">
        <v>12</v>
      </c>
      <c r="E21" s="59">
        <v>199.82</v>
      </c>
      <c r="F21" s="65">
        <v>-1.27</v>
      </c>
      <c r="G21" s="66">
        <v>-0.6</v>
      </c>
      <c r="H21" s="103"/>
      <c r="I21" s="103"/>
    </row>
    <row r="22" spans="1:9" s="1" customFormat="1" ht="12" customHeight="1" x14ac:dyDescent="0.2">
      <c r="A22" s="73" t="s">
        <v>78</v>
      </c>
      <c r="B22" s="55">
        <v>7</v>
      </c>
      <c r="C22" s="59">
        <v>49.03</v>
      </c>
      <c r="D22" s="55">
        <v>6</v>
      </c>
      <c r="E22" s="59">
        <v>49</v>
      </c>
      <c r="F22" s="65">
        <v>-0.03</v>
      </c>
      <c r="G22" s="66">
        <v>-0.1</v>
      </c>
      <c r="H22" s="103"/>
      <c r="I22" s="103"/>
    </row>
    <row r="23" spans="1:9" s="1" customFormat="1" ht="12" customHeight="1" x14ac:dyDescent="0.2">
      <c r="A23" s="82" t="s">
        <v>132</v>
      </c>
      <c r="B23" s="55"/>
      <c r="C23" s="59"/>
      <c r="D23" s="55"/>
      <c r="F23" s="65"/>
      <c r="G23" s="31"/>
      <c r="H23" s="103"/>
      <c r="I23" s="103"/>
    </row>
    <row r="24" spans="1:9" s="1" customFormat="1" ht="22" customHeight="1" x14ac:dyDescent="0.2">
      <c r="A24" s="72" t="s">
        <v>134</v>
      </c>
      <c r="B24" s="55">
        <v>5</v>
      </c>
      <c r="C24" s="59">
        <v>9.7799999999999994</v>
      </c>
      <c r="D24" s="55">
        <v>5</v>
      </c>
      <c r="E24" s="59">
        <v>17.43</v>
      </c>
      <c r="F24" s="65">
        <v>7.65</v>
      </c>
      <c r="G24" s="66">
        <v>78.2</v>
      </c>
      <c r="H24" s="103"/>
      <c r="I24" s="103"/>
    </row>
    <row r="25" spans="1:9" s="41" customFormat="1" ht="12" customHeight="1" x14ac:dyDescent="0.25">
      <c r="A25" s="44" t="s">
        <v>65</v>
      </c>
      <c r="B25" s="55">
        <v>4</v>
      </c>
      <c r="C25" s="59">
        <v>6.73</v>
      </c>
      <c r="D25" s="55">
        <v>4</v>
      </c>
      <c r="E25" s="59">
        <v>14.48</v>
      </c>
      <c r="F25" s="65">
        <v>7.75</v>
      </c>
      <c r="G25" s="66">
        <v>115.2</v>
      </c>
      <c r="H25" s="103"/>
      <c r="I25" s="103"/>
    </row>
    <row r="26" spans="1:9" s="1" customFormat="1" ht="12" customHeight="1" x14ac:dyDescent="0.2">
      <c r="A26" s="42" t="s">
        <v>74</v>
      </c>
      <c r="B26" s="55">
        <v>3</v>
      </c>
      <c r="C26" s="59">
        <v>3.05</v>
      </c>
      <c r="D26" s="55">
        <v>4</v>
      </c>
      <c r="E26" s="59">
        <v>2.95</v>
      </c>
      <c r="F26" s="65">
        <v>-0.1</v>
      </c>
      <c r="G26" s="66">
        <v>-3.3</v>
      </c>
      <c r="H26" s="103"/>
      <c r="I26" s="103"/>
    </row>
    <row r="27" spans="1:9" s="1" customFormat="1" ht="12" customHeight="1" x14ac:dyDescent="0.2">
      <c r="A27" s="42"/>
      <c r="B27" s="55"/>
      <c r="C27" s="59"/>
      <c r="D27" s="55"/>
      <c r="F27" s="65"/>
      <c r="G27" s="31"/>
      <c r="H27" s="103"/>
      <c r="I27" s="103"/>
    </row>
    <row r="28" spans="1:9" s="1" customFormat="1" ht="12" customHeight="1" x14ac:dyDescent="0.2">
      <c r="A28" s="82" t="s">
        <v>135</v>
      </c>
      <c r="B28" s="55"/>
      <c r="C28" s="59"/>
      <c r="D28" s="55"/>
      <c r="F28" s="65"/>
      <c r="G28" s="66"/>
      <c r="H28" s="103"/>
      <c r="I28" s="103"/>
    </row>
    <row r="29" spans="1:9" s="1" customFormat="1" ht="12" customHeight="1" x14ac:dyDescent="0.2">
      <c r="A29" s="82" t="s">
        <v>139</v>
      </c>
      <c r="B29" s="55">
        <v>20</v>
      </c>
      <c r="C29" s="59">
        <v>631.14</v>
      </c>
      <c r="D29" s="55">
        <v>20</v>
      </c>
      <c r="E29" s="59">
        <v>603.46</v>
      </c>
      <c r="F29" s="65">
        <v>-27.68</v>
      </c>
      <c r="G29" s="66">
        <v>-4.4000000000000004</v>
      </c>
      <c r="H29" s="103"/>
      <c r="I29" s="103"/>
    </row>
    <row r="30" spans="1:9" s="1" customFormat="1" ht="12" customHeight="1" x14ac:dyDescent="0.2">
      <c r="A30" s="73"/>
      <c r="B30" s="55"/>
      <c r="C30" s="57"/>
      <c r="D30" s="55"/>
      <c r="E30" s="57"/>
      <c r="F30" s="31"/>
      <c r="G30" s="66"/>
    </row>
    <row r="31" spans="1:9" s="1" customFormat="1" ht="12" customHeight="1" x14ac:dyDescent="0.2">
      <c r="A31" s="42"/>
      <c r="B31" s="80"/>
      <c r="C31" s="31"/>
      <c r="D31" s="80"/>
      <c r="E31" s="80"/>
      <c r="F31" s="80"/>
      <c r="G31" s="80"/>
    </row>
    <row r="32" spans="1:9" s="49" customFormat="1" ht="12" customHeight="1" x14ac:dyDescent="0.2">
      <c r="A32" s="46"/>
      <c r="B32" s="47"/>
      <c r="C32" s="48"/>
      <c r="E32" s="50"/>
    </row>
    <row r="33" spans="1:11" s="3" customFormat="1" ht="12" customHeight="1" x14ac:dyDescent="0.25">
      <c r="A33" s="92" t="s">
        <v>154</v>
      </c>
      <c r="B33" s="93"/>
      <c r="E33" s="75"/>
    </row>
    <row r="34" spans="1:11" s="3" customFormat="1" ht="12" customHeight="1" x14ac:dyDescent="0.2">
      <c r="A34" s="76"/>
      <c r="B34" s="74"/>
      <c r="E34" s="75"/>
    </row>
    <row r="35" spans="1:11" ht="12" customHeight="1" x14ac:dyDescent="0.25">
      <c r="A35" s="33"/>
      <c r="B35" s="28"/>
      <c r="C35" s="1"/>
      <c r="E35" s="29"/>
    </row>
    <row r="36" spans="1:11" ht="12" customHeight="1" x14ac:dyDescent="0.25">
      <c r="A36" s="33"/>
      <c r="B36" s="28"/>
      <c r="C36" s="36"/>
      <c r="E36" s="29"/>
    </row>
    <row r="37" spans="1:11" ht="12" customHeight="1" x14ac:dyDescent="0.25">
      <c r="A37" s="33"/>
      <c r="B37" s="28"/>
      <c r="C37" s="1"/>
      <c r="E37" s="29"/>
    </row>
    <row r="38" spans="1:11" ht="12" customHeight="1" x14ac:dyDescent="0.25">
      <c r="A38" s="25"/>
      <c r="B38" s="28"/>
      <c r="E38" s="29"/>
    </row>
    <row r="39" spans="1:11" s="22" customFormat="1" ht="12" customHeight="1" x14ac:dyDescent="0.3">
      <c r="A39" s="2"/>
      <c r="B39" s="26"/>
      <c r="C39" s="37"/>
      <c r="E39" s="27"/>
      <c r="J39" s="91" t="s">
        <v>86</v>
      </c>
      <c r="K39" s="97">
        <v>115.99</v>
      </c>
    </row>
    <row r="40" spans="1:11" ht="12" customHeight="1" x14ac:dyDescent="0.25">
      <c r="A40" s="33"/>
      <c r="B40" s="28"/>
      <c r="C40" s="1"/>
      <c r="E40" s="29"/>
      <c r="J40" s="91" t="s">
        <v>104</v>
      </c>
      <c r="K40" s="91">
        <v>184.81</v>
      </c>
    </row>
    <row r="41" spans="1:11" ht="12" customHeight="1" x14ac:dyDescent="0.25">
      <c r="A41" s="33"/>
      <c r="B41" s="28"/>
      <c r="C41" s="1"/>
      <c r="E41" s="29"/>
      <c r="J41" s="91" t="s">
        <v>128</v>
      </c>
      <c r="K41" s="91">
        <v>199.82</v>
      </c>
    </row>
    <row r="42" spans="1:11" ht="12" customHeight="1" x14ac:dyDescent="0.25">
      <c r="A42" s="34"/>
      <c r="B42" s="28"/>
      <c r="C42" s="1"/>
      <c r="E42" s="31"/>
      <c r="J42" s="91" t="s">
        <v>75</v>
      </c>
      <c r="K42" s="91">
        <v>401.46</v>
      </c>
    </row>
    <row r="43" spans="1:11" ht="12" customHeight="1" x14ac:dyDescent="0.25">
      <c r="A43" s="33"/>
      <c r="B43" s="28"/>
      <c r="C43" s="1"/>
      <c r="E43" s="29"/>
    </row>
    <row r="44" spans="1:11" ht="12" customHeight="1" x14ac:dyDescent="0.25">
      <c r="A44" s="30"/>
      <c r="B44" s="28"/>
      <c r="E44" s="29"/>
    </row>
    <row r="45" spans="1:11" s="22" customFormat="1" ht="12" customHeight="1" x14ac:dyDescent="0.3">
      <c r="A45" s="2"/>
      <c r="B45" s="26"/>
      <c r="C45" s="37"/>
      <c r="E45" s="27"/>
    </row>
    <row r="46" spans="1:11" ht="12" customHeight="1" x14ac:dyDescent="0.25">
      <c r="A46" s="33"/>
      <c r="B46" s="28"/>
      <c r="C46" s="1"/>
      <c r="E46" s="29"/>
    </row>
    <row r="47" spans="1:11" ht="12" customHeight="1" x14ac:dyDescent="0.25">
      <c r="A47" s="34"/>
      <c r="B47" s="28"/>
      <c r="C47" s="1"/>
      <c r="E47" s="29"/>
    </row>
    <row r="48" spans="1:11" ht="12" customHeight="1" x14ac:dyDescent="0.25">
      <c r="A48" s="33"/>
      <c r="B48" s="28"/>
      <c r="C48" s="1"/>
      <c r="E48" s="29"/>
    </row>
    <row r="49" spans="1:5" ht="12" customHeight="1" x14ac:dyDescent="0.25">
      <c r="A49" s="33"/>
      <c r="B49" s="28"/>
      <c r="C49" s="1"/>
      <c r="E49" s="29"/>
    </row>
    <row r="50" spans="1:5" ht="12" customHeight="1" x14ac:dyDescent="0.25">
      <c r="A50" s="25"/>
      <c r="B50" s="28"/>
      <c r="E50" s="29"/>
    </row>
    <row r="51" spans="1:5" s="22" customFormat="1" ht="12" customHeight="1" x14ac:dyDescent="0.3">
      <c r="A51" s="2"/>
      <c r="B51" s="26"/>
      <c r="C51" s="26"/>
      <c r="E51" s="27"/>
    </row>
    <row r="52" spans="1:5" s="22" customFormat="1" ht="12" customHeight="1" x14ac:dyDescent="0.3">
      <c r="A52" s="32"/>
      <c r="B52" s="28"/>
      <c r="E52" s="29"/>
    </row>
    <row r="53" spans="1:5" ht="12" customHeight="1" x14ac:dyDescent="0.25">
      <c r="A53" s="1"/>
      <c r="B53" s="28"/>
      <c r="C53" s="1"/>
      <c r="E53" s="29"/>
    </row>
    <row r="54" spans="1:5" s="23" customFormat="1" ht="12" customHeight="1" x14ac:dyDescent="0.25">
      <c r="A54" s="1"/>
      <c r="B54" s="28"/>
      <c r="C54" s="1"/>
      <c r="E54" s="29"/>
    </row>
    <row r="55" spans="1:5" s="3" customFormat="1" ht="12" customHeight="1" x14ac:dyDescent="0.2"/>
    <row r="56" spans="1:5" s="3" customFormat="1" ht="12" customHeight="1" x14ac:dyDescent="0.2"/>
    <row r="57" spans="1:5" ht="12" customHeight="1" x14ac:dyDescent="0.25">
      <c r="A57" s="3"/>
    </row>
  </sheetData>
  <mergeCells count="6">
    <mergeCell ref="A1:E1"/>
    <mergeCell ref="A4:A5"/>
    <mergeCell ref="F4:G4"/>
    <mergeCell ref="B4:C4"/>
    <mergeCell ref="D4:E4"/>
    <mergeCell ref="E5:F5"/>
  </mergeCells>
  <phoneticPr fontId="3" type="noConversion"/>
  <hyperlinks>
    <hyperlink ref="A1:E1" location="Inhaltsverzeichnis!A13" display="Inhaltsverzeichnis!A13" xr:uid="{00000000-0004-0000-0300-000000000000}"/>
    <hyperlink ref="A2" location="Inhaltsverzeichnis!A16" display="1.1  Betriebe und Anbaufläche" xr:uid="{00000000-0004-0000-0300-000001000000}"/>
    <hyperlink ref="A33:B33" location="Inhaltsverzeichnis!A8" display="Anbaufläche von bedeutenden Strauchbeerenarten 2018" xr:uid="{00000000-0004-0000-0300-000002000000}"/>
  </hyperlinks>
  <pageMargins left="0.59055118110236227" right="0.59055118110236227" top="0.78740157480314965" bottom="0.59055118110236227" header="0.31496062992125984" footer="0.23622047244094491"/>
  <pageSetup paperSize="9" firstPageNumber="4" orientation="portrait" useFirstPageNumber="1" r:id="rId1"/>
  <headerFooter alignWithMargins="0">
    <oddHeader>&amp;C&amp;"Arial,Standard"&amp;08– &amp;P –</oddHeader>
    <oddFooter>&amp;C&amp;"Arial,Standard"&amp;08Amt für Statistik Berlin-Brandenburg  —  SB  C I 4 – j / 22  —  Brandenburg    &amp;G</oddFooter>
  </headerFooter>
  <drawing r:id="rId2"/>
  <legacyDrawingHF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Tabelle4"/>
  <dimension ref="A1:F51"/>
  <sheetViews>
    <sheetView workbookViewId="0">
      <selection activeCell="XFD1" sqref="XFD1"/>
    </sheetView>
  </sheetViews>
  <sheetFormatPr baseColWidth="10" defaultRowHeight="12" customHeight="1" x14ac:dyDescent="0.25"/>
  <cols>
    <col min="1" max="1" width="37.54296875" customWidth="1"/>
    <col min="2" max="5" width="9.54296875" customWidth="1"/>
  </cols>
  <sheetData>
    <row r="1" spans="1:6" ht="12" customHeight="1" x14ac:dyDescent="0.25">
      <c r="A1" s="144" t="s">
        <v>120</v>
      </c>
      <c r="B1" s="62"/>
      <c r="C1" s="62"/>
    </row>
    <row r="2" spans="1:6" s="1" customFormat="1" ht="12" customHeight="1" x14ac:dyDescent="0.2"/>
    <row r="3" spans="1:6" s="1" customFormat="1" ht="22" customHeight="1" x14ac:dyDescent="0.2">
      <c r="A3" s="162" t="s">
        <v>97</v>
      </c>
      <c r="B3" s="96">
        <v>2021</v>
      </c>
      <c r="C3" s="94">
        <v>2022</v>
      </c>
      <c r="D3" s="167" t="s">
        <v>155</v>
      </c>
      <c r="E3" s="168"/>
    </row>
    <row r="4" spans="1:6" s="1" customFormat="1" ht="12" customHeight="1" x14ac:dyDescent="0.2">
      <c r="A4" s="162"/>
      <c r="B4" s="166" t="s">
        <v>60</v>
      </c>
      <c r="C4" s="166"/>
      <c r="D4" s="166"/>
      <c r="E4" s="11" t="s">
        <v>90</v>
      </c>
    </row>
    <row r="5" spans="1:6" s="1" customFormat="1" ht="12" customHeight="1" x14ac:dyDescent="0.2">
      <c r="A5" s="33" t="s">
        <v>55</v>
      </c>
      <c r="B5" s="40" t="s">
        <v>55</v>
      </c>
      <c r="C5" s="1" t="s">
        <v>55</v>
      </c>
      <c r="D5" s="31"/>
      <c r="E5" s="31"/>
    </row>
    <row r="6" spans="1:6" s="1" customFormat="1" ht="12" customHeight="1" x14ac:dyDescent="0.2">
      <c r="A6" s="39" t="s">
        <v>109</v>
      </c>
      <c r="B6" s="64" t="s">
        <v>3</v>
      </c>
      <c r="C6" s="64" t="s">
        <v>3</v>
      </c>
      <c r="D6" s="64" t="s">
        <v>3</v>
      </c>
      <c r="E6" s="64" t="s">
        <v>3</v>
      </c>
    </row>
    <row r="7" spans="1:6" s="1" customFormat="1" ht="12" customHeight="1" x14ac:dyDescent="0.2">
      <c r="A7" s="82" t="s">
        <v>133</v>
      </c>
      <c r="B7" s="64" t="s">
        <v>3</v>
      </c>
      <c r="C7" s="64" t="s">
        <v>3</v>
      </c>
      <c r="D7" s="64" t="s">
        <v>3</v>
      </c>
      <c r="E7" s="64" t="s">
        <v>3</v>
      </c>
    </row>
    <row r="8" spans="1:6" s="1" customFormat="1" ht="12" customHeight="1" x14ac:dyDescent="0.2">
      <c r="A8" s="42" t="s">
        <v>124</v>
      </c>
      <c r="B8" s="59" t="s">
        <v>1</v>
      </c>
      <c r="C8" s="64">
        <v>36.5</v>
      </c>
      <c r="D8" s="64" t="s">
        <v>3</v>
      </c>
      <c r="E8" s="64" t="s">
        <v>3</v>
      </c>
      <c r="F8" s="143"/>
    </row>
    <row r="9" spans="1:6" s="1" customFormat="1" ht="12" customHeight="1" x14ac:dyDescent="0.2">
      <c r="A9" s="42" t="s">
        <v>110</v>
      </c>
      <c r="B9" s="59" t="s">
        <v>1</v>
      </c>
      <c r="C9" s="59" t="s">
        <v>1</v>
      </c>
      <c r="D9" s="64" t="s">
        <v>3</v>
      </c>
      <c r="E9" s="64" t="s">
        <v>3</v>
      </c>
      <c r="F9" s="143"/>
    </row>
    <row r="10" spans="1:6" s="1" customFormat="1" ht="12" customHeight="1" x14ac:dyDescent="0.2">
      <c r="A10" s="42" t="s">
        <v>62</v>
      </c>
      <c r="B10" s="64">
        <v>15.2</v>
      </c>
      <c r="C10" s="64">
        <v>14.6</v>
      </c>
      <c r="D10" s="99">
        <v>-0.59999999999999964</v>
      </c>
      <c r="E10" s="100">
        <v>-3.9</v>
      </c>
      <c r="F10" s="143"/>
    </row>
    <row r="11" spans="1:6" s="1" customFormat="1" ht="12" customHeight="1" x14ac:dyDescent="0.2">
      <c r="A11" s="42" t="s">
        <v>75</v>
      </c>
      <c r="B11" s="64">
        <v>43.9</v>
      </c>
      <c r="C11" s="64">
        <v>45.2</v>
      </c>
      <c r="D11" s="99">
        <v>1.3000000000000043</v>
      </c>
      <c r="E11" s="100">
        <v>3</v>
      </c>
      <c r="F11" s="143"/>
    </row>
    <row r="12" spans="1:6" s="1" customFormat="1" ht="12" customHeight="1" x14ac:dyDescent="0.2">
      <c r="A12" s="42" t="s">
        <v>67</v>
      </c>
      <c r="B12" s="64" t="s">
        <v>3</v>
      </c>
      <c r="C12" s="64" t="s">
        <v>3</v>
      </c>
      <c r="D12" s="64" t="s">
        <v>3</v>
      </c>
      <c r="E12" s="64" t="s">
        <v>3</v>
      </c>
      <c r="F12" s="143"/>
    </row>
    <row r="13" spans="1:6" s="1" customFormat="1" ht="12" customHeight="1" x14ac:dyDescent="0.2">
      <c r="A13" s="43" t="s">
        <v>76</v>
      </c>
      <c r="B13" s="64" t="s">
        <v>3</v>
      </c>
      <c r="C13" s="64" t="s">
        <v>3</v>
      </c>
      <c r="D13" s="64" t="s">
        <v>3</v>
      </c>
      <c r="E13" s="64" t="s">
        <v>3</v>
      </c>
      <c r="F13" s="143"/>
    </row>
    <row r="14" spans="1:6" s="1" customFormat="1" ht="12" customHeight="1" x14ac:dyDescent="0.2">
      <c r="A14" s="43" t="s">
        <v>69</v>
      </c>
      <c r="B14" s="64" t="s">
        <v>3</v>
      </c>
      <c r="C14" s="64" t="s">
        <v>3</v>
      </c>
      <c r="D14" s="64" t="s">
        <v>3</v>
      </c>
      <c r="E14" s="64" t="s">
        <v>3</v>
      </c>
      <c r="F14" s="143"/>
    </row>
    <row r="15" spans="1:6" s="1" customFormat="1" ht="12" customHeight="1" x14ac:dyDescent="0.2">
      <c r="A15" s="42" t="s">
        <v>77</v>
      </c>
      <c r="B15" s="64">
        <v>30.9</v>
      </c>
      <c r="C15" s="64">
        <v>21.7</v>
      </c>
      <c r="D15" s="99">
        <v>-9.1999999999999993</v>
      </c>
      <c r="E15" s="100">
        <v>-29.8</v>
      </c>
      <c r="F15" s="143"/>
    </row>
    <row r="16" spans="1:6" s="1" customFormat="1" ht="12" customHeight="1" x14ac:dyDescent="0.2">
      <c r="A16" s="42" t="s">
        <v>71</v>
      </c>
      <c r="B16" s="64" t="s">
        <v>3</v>
      </c>
      <c r="C16" s="64" t="s">
        <v>3</v>
      </c>
      <c r="D16" s="64" t="s">
        <v>3</v>
      </c>
      <c r="E16" s="64" t="s">
        <v>3</v>
      </c>
      <c r="F16" s="143"/>
    </row>
    <row r="17" spans="1:6" s="41" customFormat="1" ht="12" customHeight="1" x14ac:dyDescent="0.25">
      <c r="A17" s="44" t="s">
        <v>72</v>
      </c>
      <c r="B17" s="59" t="s">
        <v>1</v>
      </c>
      <c r="C17" s="59" t="s">
        <v>1</v>
      </c>
      <c r="D17" s="64" t="s">
        <v>3</v>
      </c>
      <c r="E17" s="64" t="s">
        <v>3</v>
      </c>
      <c r="F17" s="143"/>
    </row>
    <row r="18" spans="1:6" s="1" customFormat="1" ht="12" customHeight="1" x14ac:dyDescent="0.2">
      <c r="A18" s="42" t="s">
        <v>73</v>
      </c>
      <c r="B18" s="64">
        <v>11.9</v>
      </c>
      <c r="C18" s="64">
        <v>8.6</v>
      </c>
      <c r="D18" s="99">
        <v>-3.3000000000000007</v>
      </c>
      <c r="E18" s="100">
        <v>-27.7</v>
      </c>
      <c r="F18" s="143"/>
    </row>
    <row r="19" spans="1:6" s="1" customFormat="1" ht="12" customHeight="1" x14ac:dyDescent="0.2">
      <c r="A19" s="73" t="s">
        <v>128</v>
      </c>
      <c r="B19" s="59" t="s">
        <v>1</v>
      </c>
      <c r="C19" s="59" t="s">
        <v>1</v>
      </c>
      <c r="D19" s="64" t="s">
        <v>3</v>
      </c>
      <c r="E19" s="64" t="s">
        <v>3</v>
      </c>
      <c r="F19" s="143"/>
    </row>
    <row r="20" spans="1:6" s="1" customFormat="1" ht="12" customHeight="1" x14ac:dyDescent="0.2">
      <c r="A20" s="42" t="s">
        <v>78</v>
      </c>
      <c r="B20" s="64" t="s">
        <v>3</v>
      </c>
      <c r="C20" s="64" t="s">
        <v>3</v>
      </c>
      <c r="D20" s="64" t="s">
        <v>3</v>
      </c>
      <c r="E20" s="64" t="s">
        <v>3</v>
      </c>
      <c r="F20" s="143"/>
    </row>
    <row r="21" spans="1:6" s="1" customFormat="1" ht="22" customHeight="1" x14ac:dyDescent="0.2">
      <c r="A21" s="72" t="s">
        <v>134</v>
      </c>
      <c r="B21" s="64" t="s">
        <v>3</v>
      </c>
      <c r="C21" s="64" t="s">
        <v>3</v>
      </c>
      <c r="D21" s="64" t="s">
        <v>3</v>
      </c>
      <c r="E21" s="64" t="s">
        <v>3</v>
      </c>
      <c r="F21" s="143"/>
    </row>
    <row r="22" spans="1:6" s="41" customFormat="1" ht="12" customHeight="1" x14ac:dyDescent="0.25">
      <c r="A22" s="44" t="s">
        <v>65</v>
      </c>
      <c r="B22" s="64">
        <v>83.9</v>
      </c>
      <c r="C22" s="64">
        <v>6</v>
      </c>
      <c r="D22" s="99">
        <v>-77.900000000000006</v>
      </c>
      <c r="E22" s="100">
        <v>-92.8</v>
      </c>
      <c r="F22" s="143"/>
    </row>
    <row r="23" spans="1:6" s="1" customFormat="1" ht="12" customHeight="1" x14ac:dyDescent="0.2">
      <c r="A23" s="42" t="s">
        <v>74</v>
      </c>
      <c r="B23" s="64" t="s">
        <v>3</v>
      </c>
      <c r="C23" s="64" t="s">
        <v>3</v>
      </c>
      <c r="D23" s="64" t="s">
        <v>3</v>
      </c>
      <c r="E23" s="64" t="s">
        <v>3</v>
      </c>
      <c r="F23" s="104"/>
    </row>
    <row r="24" spans="1:6" s="1" customFormat="1" ht="12" customHeight="1" x14ac:dyDescent="0.2">
      <c r="A24" s="42"/>
      <c r="B24" s="64"/>
      <c r="D24" s="99"/>
      <c r="E24" s="100"/>
      <c r="F24" s="104"/>
    </row>
    <row r="25" spans="1:6" s="3" customFormat="1" ht="12" customHeight="1" x14ac:dyDescent="0.2">
      <c r="A25" s="72" t="s">
        <v>135</v>
      </c>
      <c r="B25" s="64"/>
      <c r="D25" s="99"/>
      <c r="E25" s="100"/>
      <c r="F25" s="104"/>
    </row>
    <row r="26" spans="1:6" s="49" customFormat="1" ht="12" customHeight="1" x14ac:dyDescent="0.2">
      <c r="A26" s="72" t="s">
        <v>139</v>
      </c>
      <c r="B26" s="64" t="s">
        <v>3</v>
      </c>
      <c r="C26" s="64" t="s">
        <v>3</v>
      </c>
      <c r="D26" s="64" t="s">
        <v>3</v>
      </c>
      <c r="E26" s="64" t="s">
        <v>3</v>
      </c>
      <c r="F26" s="104"/>
    </row>
    <row r="27" spans="1:6" ht="12" customHeight="1" x14ac:dyDescent="0.25">
      <c r="A27" s="39" t="s">
        <v>59</v>
      </c>
      <c r="B27" s="1"/>
      <c r="F27" s="104"/>
    </row>
    <row r="28" spans="1:6" ht="12" customHeight="1" x14ac:dyDescent="0.25">
      <c r="A28" s="33"/>
      <c r="B28" s="1"/>
    </row>
    <row r="29" spans="1:6" ht="12" customHeight="1" x14ac:dyDescent="0.25">
      <c r="A29" s="33"/>
      <c r="B29" s="1"/>
    </row>
    <row r="30" spans="1:6" ht="12" customHeight="1" x14ac:dyDescent="0.25">
      <c r="A30" s="33"/>
      <c r="B30" s="36"/>
    </row>
    <row r="31" spans="1:6" ht="12" customHeight="1" x14ac:dyDescent="0.25">
      <c r="A31" s="33"/>
      <c r="B31" s="1"/>
    </row>
    <row r="32" spans="1:6" ht="12" customHeight="1" x14ac:dyDescent="0.25">
      <c r="A32" s="25"/>
    </row>
    <row r="33" spans="1:2" s="22" customFormat="1" ht="12" customHeight="1" x14ac:dyDescent="0.3">
      <c r="A33" s="2"/>
      <c r="B33" s="37"/>
    </row>
    <row r="34" spans="1:2" ht="12" customHeight="1" x14ac:dyDescent="0.25">
      <c r="A34" s="33"/>
      <c r="B34" s="1"/>
    </row>
    <row r="35" spans="1:2" ht="12" customHeight="1" x14ac:dyDescent="0.25">
      <c r="A35" s="33"/>
      <c r="B35" s="1"/>
    </row>
    <row r="36" spans="1:2" ht="12" customHeight="1" x14ac:dyDescent="0.25">
      <c r="A36" s="34"/>
      <c r="B36" s="1"/>
    </row>
    <row r="37" spans="1:2" ht="12" customHeight="1" x14ac:dyDescent="0.25">
      <c r="A37" s="33"/>
      <c r="B37" s="1"/>
    </row>
    <row r="38" spans="1:2" ht="12" customHeight="1" x14ac:dyDescent="0.25">
      <c r="A38" s="30"/>
    </row>
    <row r="39" spans="1:2" s="22" customFormat="1" ht="12" customHeight="1" x14ac:dyDescent="0.3">
      <c r="A39" s="2"/>
      <c r="B39" s="37"/>
    </row>
    <row r="40" spans="1:2" ht="12" customHeight="1" x14ac:dyDescent="0.25">
      <c r="A40" s="33"/>
      <c r="B40" s="1"/>
    </row>
    <row r="41" spans="1:2" ht="12" customHeight="1" x14ac:dyDescent="0.25">
      <c r="A41" s="34"/>
      <c r="B41" s="1"/>
    </row>
    <row r="42" spans="1:2" ht="12" customHeight="1" x14ac:dyDescent="0.25">
      <c r="A42" s="33"/>
      <c r="B42" s="1"/>
    </row>
    <row r="43" spans="1:2" ht="12" customHeight="1" x14ac:dyDescent="0.25">
      <c r="A43" s="33"/>
      <c r="B43" s="1"/>
    </row>
    <row r="44" spans="1:2" ht="12" customHeight="1" x14ac:dyDescent="0.25">
      <c r="A44" s="25"/>
    </row>
    <row r="45" spans="1:2" s="22" customFormat="1" ht="12" customHeight="1" x14ac:dyDescent="0.3">
      <c r="A45" s="2"/>
      <c r="B45" s="26"/>
    </row>
    <row r="46" spans="1:2" s="22" customFormat="1" ht="12" customHeight="1" x14ac:dyDescent="0.3">
      <c r="A46" s="32"/>
    </row>
    <row r="47" spans="1:2" ht="12" customHeight="1" x14ac:dyDescent="0.25">
      <c r="A47" s="1"/>
      <c r="B47" s="1"/>
    </row>
    <row r="48" spans="1:2" s="23" customFormat="1" ht="12" customHeight="1" x14ac:dyDescent="0.25">
      <c r="A48" s="1"/>
      <c r="B48" s="1"/>
    </row>
    <row r="49" spans="1:1" s="3" customFormat="1" ht="12" customHeight="1" x14ac:dyDescent="0.2"/>
    <row r="50" spans="1:1" s="3" customFormat="1" ht="12" customHeight="1" x14ac:dyDescent="0.2"/>
    <row r="51" spans="1:1" ht="12" customHeight="1" x14ac:dyDescent="0.25">
      <c r="A51" s="3"/>
    </row>
  </sheetData>
  <mergeCells count="3">
    <mergeCell ref="A3:A4"/>
    <mergeCell ref="D3:E3"/>
    <mergeCell ref="B4:D4"/>
  </mergeCells>
  <phoneticPr fontId="3" type="noConversion"/>
  <hyperlinks>
    <hyperlink ref="A1" location="Inhaltsverzeichnis!A18" display="1.2  Hektarertrag" xr:uid="{00000000-0004-0000-0400-000000000000}"/>
  </hyperlinks>
  <pageMargins left="0.59055118110236227" right="0.59055118110236227" top="0.78740157480314965" bottom="0.59055118110236227" header="0.31496062992125984" footer="0.23622047244094491"/>
  <pageSetup paperSize="9" firstPageNumber="5" orientation="portrait" useFirstPageNumber="1" r:id="rId1"/>
  <headerFooter alignWithMargins="0">
    <oddHeader>&amp;C&amp;"Arial,Standard"&amp;08– &amp;P –</oddHeader>
    <oddFooter>&amp;C&amp;"Arial,Standard"&amp;08Amt für Statistik Berlin-Brandenburg  —  SB  C I 4 – j / 22  —  Brandenburg    &amp;G</oddFoot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Tabelle6"/>
  <dimension ref="A1:F54"/>
  <sheetViews>
    <sheetView workbookViewId="0">
      <selection activeCell="XFD1" sqref="XFD1"/>
    </sheetView>
  </sheetViews>
  <sheetFormatPr baseColWidth="10" defaultRowHeight="12" customHeight="1" x14ac:dyDescent="0.25"/>
  <cols>
    <col min="1" max="1" width="37" customWidth="1"/>
    <col min="2" max="5" width="9.54296875" customWidth="1"/>
  </cols>
  <sheetData>
    <row r="1" spans="1:6" ht="12" customHeight="1" x14ac:dyDescent="0.25">
      <c r="A1" s="144" t="s">
        <v>122</v>
      </c>
      <c r="B1" s="62"/>
      <c r="C1" s="62"/>
    </row>
    <row r="2" spans="1:6" s="1" customFormat="1" ht="12" customHeight="1" x14ac:dyDescent="0.2"/>
    <row r="3" spans="1:6" s="1" customFormat="1" ht="22" customHeight="1" x14ac:dyDescent="0.2">
      <c r="A3" s="162" t="s">
        <v>97</v>
      </c>
      <c r="B3" s="96">
        <v>2021</v>
      </c>
      <c r="C3" s="79">
        <v>2022</v>
      </c>
      <c r="D3" s="163" t="s">
        <v>155</v>
      </c>
      <c r="E3" s="164"/>
    </row>
    <row r="4" spans="1:6" s="1" customFormat="1" ht="12" customHeight="1" x14ac:dyDescent="0.2">
      <c r="A4" s="162"/>
      <c r="B4" s="166" t="s">
        <v>60</v>
      </c>
      <c r="C4" s="166"/>
      <c r="D4" s="166"/>
      <c r="E4" s="11" t="s">
        <v>90</v>
      </c>
    </row>
    <row r="5" spans="1:6" s="1" customFormat="1" ht="12" customHeight="1" x14ac:dyDescent="0.2">
      <c r="A5" s="33" t="s">
        <v>55</v>
      </c>
      <c r="B5" s="40" t="s">
        <v>55</v>
      </c>
      <c r="C5" s="1" t="s">
        <v>55</v>
      </c>
      <c r="D5" s="31"/>
      <c r="E5" s="31"/>
    </row>
    <row r="6" spans="1:6" s="1" customFormat="1" ht="12" customHeight="1" x14ac:dyDescent="0.2">
      <c r="A6" s="39" t="s">
        <v>111</v>
      </c>
      <c r="B6" s="63">
        <v>40960</v>
      </c>
      <c r="C6" s="63">
        <v>29419</v>
      </c>
      <c r="D6" s="81">
        <v>-11541</v>
      </c>
      <c r="E6" s="113">
        <v>-28.2</v>
      </c>
      <c r="F6" s="105"/>
    </row>
    <row r="7" spans="1:6" s="1" customFormat="1" ht="12" customHeight="1" x14ac:dyDescent="0.2">
      <c r="A7" s="82" t="s">
        <v>136</v>
      </c>
      <c r="B7" s="63">
        <v>39827</v>
      </c>
      <c r="C7" s="63">
        <v>28892</v>
      </c>
      <c r="D7" s="81">
        <v>-10935</v>
      </c>
      <c r="E7" s="113">
        <v>-27.5</v>
      </c>
      <c r="F7" s="105"/>
    </row>
    <row r="8" spans="1:6" s="1" customFormat="1" ht="12" customHeight="1" x14ac:dyDescent="0.2">
      <c r="A8" s="42" t="s">
        <v>124</v>
      </c>
      <c r="B8" s="59" t="s">
        <v>1</v>
      </c>
      <c r="C8" s="63">
        <v>1025</v>
      </c>
      <c r="D8" s="63" t="s">
        <v>3</v>
      </c>
      <c r="E8" s="63" t="s">
        <v>3</v>
      </c>
      <c r="F8" s="105"/>
    </row>
    <row r="9" spans="1:6" s="1" customFormat="1" ht="12" customHeight="1" x14ac:dyDescent="0.2">
      <c r="A9" s="42" t="s">
        <v>110</v>
      </c>
      <c r="B9" s="59" t="s">
        <v>1</v>
      </c>
      <c r="C9" s="59" t="s">
        <v>1</v>
      </c>
      <c r="D9" s="63" t="s">
        <v>3</v>
      </c>
      <c r="E9" s="63" t="s">
        <v>3</v>
      </c>
      <c r="F9" s="105"/>
    </row>
    <row r="10" spans="1:6" s="1" customFormat="1" ht="12" customHeight="1" x14ac:dyDescent="0.2">
      <c r="A10" s="42" t="s">
        <v>62</v>
      </c>
      <c r="B10" s="63">
        <v>97</v>
      </c>
      <c r="C10" s="63">
        <v>89</v>
      </c>
      <c r="D10" s="81">
        <v>-8</v>
      </c>
      <c r="E10" s="113">
        <v>-8.1999999999999993</v>
      </c>
      <c r="F10" s="105"/>
    </row>
    <row r="11" spans="1:6" s="1" customFormat="1" ht="12" customHeight="1" x14ac:dyDescent="0.2">
      <c r="A11" s="42" t="s">
        <v>75</v>
      </c>
      <c r="B11" s="63">
        <v>18233</v>
      </c>
      <c r="C11" s="63">
        <v>18143</v>
      </c>
      <c r="D11" s="81">
        <v>-90</v>
      </c>
      <c r="E11" s="113">
        <v>-0.5</v>
      </c>
      <c r="F11" s="105"/>
    </row>
    <row r="12" spans="1:6" s="1" customFormat="1" ht="12" customHeight="1" x14ac:dyDescent="0.2">
      <c r="A12" s="42" t="s">
        <v>67</v>
      </c>
      <c r="B12" s="63" t="s">
        <v>3</v>
      </c>
      <c r="C12" s="63" t="s">
        <v>3</v>
      </c>
      <c r="D12" s="63" t="s">
        <v>3</v>
      </c>
      <c r="E12" s="63" t="s">
        <v>3</v>
      </c>
      <c r="F12" s="105"/>
    </row>
    <row r="13" spans="1:6" s="1" customFormat="1" ht="12" customHeight="1" x14ac:dyDescent="0.2">
      <c r="A13" s="43" t="s">
        <v>76</v>
      </c>
      <c r="B13" s="59" t="s">
        <v>1</v>
      </c>
      <c r="C13" s="63">
        <v>15</v>
      </c>
      <c r="D13" s="63" t="s">
        <v>3</v>
      </c>
      <c r="E13" s="63" t="s">
        <v>3</v>
      </c>
      <c r="F13" s="105"/>
    </row>
    <row r="14" spans="1:6" s="1" customFormat="1" ht="12" customHeight="1" x14ac:dyDescent="0.2">
      <c r="A14" s="43" t="s">
        <v>69</v>
      </c>
      <c r="B14" s="59" t="s">
        <v>1</v>
      </c>
      <c r="C14" s="141">
        <v>0</v>
      </c>
      <c r="D14" s="63" t="s">
        <v>3</v>
      </c>
      <c r="E14" s="63" t="s">
        <v>3</v>
      </c>
      <c r="F14" s="105"/>
    </row>
    <row r="15" spans="1:6" s="1" customFormat="1" ht="12" customHeight="1" x14ac:dyDescent="0.2">
      <c r="A15" s="42" t="s">
        <v>77</v>
      </c>
      <c r="B15" s="63">
        <v>3759</v>
      </c>
      <c r="C15" s="63">
        <v>2522</v>
      </c>
      <c r="D15" s="81">
        <v>-1237</v>
      </c>
      <c r="E15" s="113">
        <v>-32.9</v>
      </c>
      <c r="F15" s="105"/>
    </row>
    <row r="16" spans="1:6" s="1" customFormat="1" ht="12" customHeight="1" x14ac:dyDescent="0.2">
      <c r="A16" s="42" t="s">
        <v>71</v>
      </c>
      <c r="B16" s="63" t="s">
        <v>3</v>
      </c>
      <c r="C16" s="63" t="s">
        <v>3</v>
      </c>
      <c r="D16" s="63" t="s">
        <v>3</v>
      </c>
      <c r="E16" s="63" t="s">
        <v>3</v>
      </c>
      <c r="F16" s="105"/>
    </row>
    <row r="17" spans="1:6" s="41" customFormat="1" ht="12" customHeight="1" x14ac:dyDescent="0.25">
      <c r="A17" s="44" t="s">
        <v>72</v>
      </c>
      <c r="B17" s="59" t="s">
        <v>1</v>
      </c>
      <c r="C17" s="59" t="s">
        <v>1</v>
      </c>
      <c r="D17" s="63" t="s">
        <v>3</v>
      </c>
      <c r="E17" s="63" t="s">
        <v>3</v>
      </c>
      <c r="F17" s="105"/>
    </row>
    <row r="18" spans="1:6" s="1" customFormat="1" ht="12" customHeight="1" x14ac:dyDescent="0.2">
      <c r="A18" s="42" t="s">
        <v>73</v>
      </c>
      <c r="B18" s="63">
        <v>9</v>
      </c>
      <c r="C18" s="63">
        <v>6</v>
      </c>
      <c r="D18" s="81">
        <v>-3</v>
      </c>
      <c r="E18" s="113">
        <v>-33.299999999999997</v>
      </c>
      <c r="F18" s="105"/>
    </row>
    <row r="19" spans="1:6" s="1" customFormat="1" ht="12" customHeight="1" x14ac:dyDescent="0.2">
      <c r="A19" s="73" t="s">
        <v>128</v>
      </c>
      <c r="B19" s="59" t="s">
        <v>1</v>
      </c>
      <c r="C19" s="59" t="s">
        <v>1</v>
      </c>
      <c r="D19" s="63" t="s">
        <v>3</v>
      </c>
      <c r="E19" s="63" t="s">
        <v>3</v>
      </c>
      <c r="F19" s="105"/>
    </row>
    <row r="20" spans="1:6" s="1" customFormat="1" ht="12" customHeight="1" x14ac:dyDescent="0.2">
      <c r="A20" s="73" t="s">
        <v>78</v>
      </c>
      <c r="B20" s="63">
        <v>171</v>
      </c>
      <c r="C20" s="59" t="s">
        <v>1</v>
      </c>
      <c r="D20" s="63" t="s">
        <v>3</v>
      </c>
      <c r="E20" s="63" t="s">
        <v>3</v>
      </c>
      <c r="F20" s="105"/>
    </row>
    <row r="21" spans="1:6" s="1" customFormat="1" ht="22" customHeight="1" x14ac:dyDescent="0.2">
      <c r="A21" s="72" t="s">
        <v>134</v>
      </c>
      <c r="B21" s="63">
        <v>1133</v>
      </c>
      <c r="C21" s="63">
        <v>528</v>
      </c>
      <c r="D21" s="81">
        <v>-605</v>
      </c>
      <c r="E21" s="113">
        <v>-53.4</v>
      </c>
      <c r="F21" s="105"/>
    </row>
    <row r="22" spans="1:6" s="41" customFormat="1" ht="12" customHeight="1" x14ac:dyDescent="0.25">
      <c r="A22" s="44" t="s">
        <v>65</v>
      </c>
      <c r="B22" s="63">
        <v>565</v>
      </c>
      <c r="C22" s="63">
        <v>86</v>
      </c>
      <c r="D22" s="81">
        <v>-479</v>
      </c>
      <c r="E22" s="113">
        <v>-84.8</v>
      </c>
      <c r="F22" s="105"/>
    </row>
    <row r="23" spans="1:6" s="1" customFormat="1" ht="12" customHeight="1" x14ac:dyDescent="0.2">
      <c r="A23" s="42" t="s">
        <v>74</v>
      </c>
      <c r="B23" s="63">
        <v>568</v>
      </c>
      <c r="C23" s="63">
        <v>441</v>
      </c>
      <c r="D23" s="81">
        <v>-127</v>
      </c>
      <c r="E23" s="113">
        <v>-22.4</v>
      </c>
      <c r="F23" s="105"/>
    </row>
    <row r="24" spans="1:6" s="1" customFormat="1" ht="12" customHeight="1" x14ac:dyDescent="0.2">
      <c r="A24" s="42"/>
      <c r="B24" s="63"/>
      <c r="D24" s="81"/>
      <c r="E24" s="63"/>
      <c r="F24" s="105"/>
    </row>
    <row r="25" spans="1:6" s="1" customFormat="1" ht="12" customHeight="1" x14ac:dyDescent="0.2">
      <c r="A25" s="82" t="s">
        <v>135</v>
      </c>
      <c r="B25" s="63"/>
      <c r="D25" s="81"/>
      <c r="E25" s="66"/>
      <c r="F25" s="105"/>
    </row>
    <row r="26" spans="1:6" s="1" customFormat="1" ht="12" customHeight="1" x14ac:dyDescent="0.2">
      <c r="A26" s="82" t="s">
        <v>139</v>
      </c>
      <c r="B26" s="63">
        <v>18166</v>
      </c>
      <c r="C26" s="63">
        <v>6219</v>
      </c>
      <c r="D26" s="81">
        <v>-11947</v>
      </c>
      <c r="E26" s="113">
        <v>-65.8</v>
      </c>
      <c r="F26" s="105"/>
    </row>
    <row r="27" spans="1:6" ht="12" customHeight="1" x14ac:dyDescent="0.25">
      <c r="A27" s="39" t="s">
        <v>47</v>
      </c>
      <c r="B27" s="1"/>
      <c r="F27" s="105"/>
    </row>
    <row r="28" spans="1:6" s="3" customFormat="1" ht="12" customHeight="1" x14ac:dyDescent="0.2">
      <c r="A28" s="45" t="s">
        <v>96</v>
      </c>
      <c r="F28" s="105"/>
    </row>
    <row r="29" spans="1:6" s="49" customFormat="1" ht="12" customHeight="1" x14ac:dyDescent="0.2">
      <c r="A29" s="46"/>
      <c r="B29" s="48"/>
    </row>
    <row r="30" spans="1:6" ht="12" customHeight="1" x14ac:dyDescent="0.25">
      <c r="A30" s="46"/>
      <c r="B30" s="1"/>
    </row>
    <row r="31" spans="1:6" ht="12" customHeight="1" x14ac:dyDescent="0.25">
      <c r="A31" s="33"/>
      <c r="B31" s="1"/>
    </row>
    <row r="32" spans="1:6" ht="12" customHeight="1" x14ac:dyDescent="0.25">
      <c r="A32" s="33"/>
      <c r="B32" s="1"/>
    </row>
    <row r="33" spans="1:2" ht="12" customHeight="1" x14ac:dyDescent="0.25">
      <c r="A33" s="33"/>
      <c r="B33" s="36"/>
    </row>
    <row r="34" spans="1:2" ht="12" customHeight="1" x14ac:dyDescent="0.25">
      <c r="A34" s="33"/>
      <c r="B34" s="1"/>
    </row>
    <row r="35" spans="1:2" ht="12" customHeight="1" x14ac:dyDescent="0.25">
      <c r="A35" s="25"/>
    </row>
    <row r="36" spans="1:2" s="22" customFormat="1" ht="12" customHeight="1" x14ac:dyDescent="0.3">
      <c r="A36" s="2"/>
      <c r="B36" s="37"/>
    </row>
    <row r="37" spans="1:2" ht="12" customHeight="1" x14ac:dyDescent="0.25">
      <c r="A37" s="33"/>
      <c r="B37" s="1"/>
    </row>
    <row r="38" spans="1:2" ht="12" customHeight="1" x14ac:dyDescent="0.25">
      <c r="A38" s="33"/>
      <c r="B38" s="1"/>
    </row>
    <row r="39" spans="1:2" ht="12" customHeight="1" x14ac:dyDescent="0.25">
      <c r="A39" s="34"/>
      <c r="B39" s="1"/>
    </row>
    <row r="40" spans="1:2" ht="12" customHeight="1" x14ac:dyDescent="0.25">
      <c r="A40" s="33"/>
      <c r="B40" s="1"/>
    </row>
    <row r="41" spans="1:2" ht="12" customHeight="1" x14ac:dyDescent="0.25">
      <c r="A41" s="30"/>
    </row>
    <row r="42" spans="1:2" s="22" customFormat="1" ht="12" customHeight="1" x14ac:dyDescent="0.3">
      <c r="A42" s="2"/>
      <c r="B42" s="37"/>
    </row>
    <row r="43" spans="1:2" ht="12" customHeight="1" x14ac:dyDescent="0.25">
      <c r="A43" s="33"/>
      <c r="B43" s="1"/>
    </row>
    <row r="44" spans="1:2" ht="12" customHeight="1" x14ac:dyDescent="0.25">
      <c r="A44" s="34"/>
      <c r="B44" s="1"/>
    </row>
    <row r="45" spans="1:2" ht="12" customHeight="1" x14ac:dyDescent="0.25">
      <c r="A45" s="33"/>
      <c r="B45" s="1"/>
    </row>
    <row r="46" spans="1:2" ht="12" customHeight="1" x14ac:dyDescent="0.25">
      <c r="A46" s="33"/>
      <c r="B46" s="1"/>
    </row>
    <row r="47" spans="1:2" ht="12" customHeight="1" x14ac:dyDescent="0.25">
      <c r="A47" s="25"/>
    </row>
    <row r="48" spans="1:2" s="22" customFormat="1" ht="12" customHeight="1" x14ac:dyDescent="0.3">
      <c r="A48" s="2"/>
      <c r="B48" s="26"/>
    </row>
    <row r="49" spans="1:2" s="22" customFormat="1" ht="12" customHeight="1" x14ac:dyDescent="0.3">
      <c r="A49" s="32"/>
    </row>
    <row r="50" spans="1:2" ht="12" customHeight="1" x14ac:dyDescent="0.25">
      <c r="A50" s="1"/>
      <c r="B50" s="1"/>
    </row>
    <row r="51" spans="1:2" s="23" customFormat="1" ht="12" customHeight="1" x14ac:dyDescent="0.25">
      <c r="A51" s="1"/>
      <c r="B51" s="1"/>
    </row>
    <row r="52" spans="1:2" s="3" customFormat="1" ht="12" customHeight="1" x14ac:dyDescent="0.2"/>
    <row r="53" spans="1:2" s="3" customFormat="1" ht="12" customHeight="1" x14ac:dyDescent="0.2"/>
    <row r="54" spans="1:2" ht="12" customHeight="1" x14ac:dyDescent="0.25">
      <c r="A54" s="3"/>
    </row>
  </sheetData>
  <mergeCells count="3">
    <mergeCell ref="D3:E3"/>
    <mergeCell ref="B4:D4"/>
    <mergeCell ref="A3:A4"/>
  </mergeCells>
  <phoneticPr fontId="3" type="noConversion"/>
  <hyperlinks>
    <hyperlink ref="A1" location="Inhaltsverzeichnis!A20" display="1.3  Erntemenge" xr:uid="{00000000-0004-0000-0500-000000000000}"/>
  </hyperlinks>
  <pageMargins left="0.59055118110236227" right="0.59055118110236227" top="0.78740157480314965" bottom="0.59055118110236227" header="0.31496062992125984" footer="0.23622047244094491"/>
  <pageSetup paperSize="9" firstPageNumber="6" orientation="portrait" useFirstPageNumber="1" r:id="rId1"/>
  <headerFooter alignWithMargins="0">
    <oddHeader>&amp;C&amp;"Arial,Standard"&amp;08– &amp;P –</oddHeader>
    <oddFooter>&amp;C&amp;"Arial,Standard"&amp;08Amt für Statistik Berlin-Brandenburg  —  SB  C I 4 – j / 22  —  Brandenburg    &amp;G</oddFoot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Tabelle8"/>
  <dimension ref="A1:O40"/>
  <sheetViews>
    <sheetView zoomScaleNormal="100" workbookViewId="0">
      <selection activeCell="XFD1" sqref="XFD1"/>
    </sheetView>
  </sheetViews>
  <sheetFormatPr baseColWidth="10" defaultRowHeight="12.5" x14ac:dyDescent="0.25"/>
  <cols>
    <col min="1" max="1" width="25.81640625" customWidth="1"/>
    <col min="2" max="2" width="7.81640625" customWidth="1"/>
    <col min="3" max="3" width="8.1796875" customWidth="1"/>
    <col min="4" max="9" width="7.81640625" customWidth="1"/>
    <col min="10" max="10" width="11.81640625" customWidth="1"/>
  </cols>
  <sheetData>
    <row r="1" spans="1:11" s="23" customFormat="1" ht="24" customHeight="1" x14ac:dyDescent="0.25">
      <c r="A1" s="169" t="s">
        <v>162</v>
      </c>
      <c r="B1" s="169"/>
      <c r="C1" s="169"/>
      <c r="D1" s="170"/>
      <c r="E1" s="170"/>
      <c r="F1" s="170"/>
      <c r="G1" s="170"/>
      <c r="H1" s="170"/>
      <c r="I1" s="170"/>
      <c r="K1" s="142"/>
    </row>
    <row r="2" spans="1:11" ht="12" customHeight="1" x14ac:dyDescent="0.25"/>
    <row r="3" spans="1:11" s="1" customFormat="1" ht="12" customHeight="1" x14ac:dyDescent="0.2">
      <c r="A3" s="173" t="s">
        <v>64</v>
      </c>
      <c r="B3" s="166" t="s">
        <v>56</v>
      </c>
      <c r="C3" s="166"/>
      <c r="D3" s="166"/>
      <c r="E3" s="166"/>
      <c r="F3" s="171" t="s">
        <v>137</v>
      </c>
      <c r="G3" s="171"/>
      <c r="H3" s="171"/>
      <c r="I3" s="172"/>
    </row>
    <row r="4" spans="1:11" s="1" customFormat="1" ht="22" customHeight="1" x14ac:dyDescent="0.2">
      <c r="A4" s="173"/>
      <c r="B4" s="166"/>
      <c r="C4" s="166"/>
      <c r="D4" s="166"/>
      <c r="E4" s="166"/>
      <c r="F4" s="163" t="s">
        <v>138</v>
      </c>
      <c r="G4" s="163"/>
      <c r="H4" s="163"/>
      <c r="I4" s="167"/>
    </row>
    <row r="5" spans="1:11" s="1" customFormat="1" ht="22" customHeight="1" x14ac:dyDescent="0.2">
      <c r="A5" s="173"/>
      <c r="B5" s="84" t="s">
        <v>57</v>
      </c>
      <c r="C5" s="83" t="s">
        <v>142</v>
      </c>
      <c r="D5" s="83" t="s">
        <v>143</v>
      </c>
      <c r="E5" s="83" t="s">
        <v>144</v>
      </c>
      <c r="F5" s="84" t="s">
        <v>57</v>
      </c>
      <c r="G5" s="83" t="s">
        <v>142</v>
      </c>
      <c r="H5" s="83" t="s">
        <v>143</v>
      </c>
      <c r="I5" s="85" t="s">
        <v>144</v>
      </c>
    </row>
    <row r="6" spans="1:11" s="1" customFormat="1" ht="12" customHeight="1" x14ac:dyDescent="0.2">
      <c r="A6" s="173"/>
      <c r="B6" s="84" t="s">
        <v>58</v>
      </c>
      <c r="C6" s="84" t="s">
        <v>61</v>
      </c>
      <c r="D6" s="171" t="s">
        <v>60</v>
      </c>
      <c r="E6" s="171"/>
      <c r="F6" s="84" t="s">
        <v>58</v>
      </c>
      <c r="G6" s="84" t="s">
        <v>61</v>
      </c>
      <c r="H6" s="171" t="s">
        <v>60</v>
      </c>
      <c r="I6" s="172"/>
    </row>
    <row r="7" spans="1:11" s="1" customFormat="1" ht="12" customHeight="1" x14ac:dyDescent="0.2">
      <c r="A7" s="1" t="s">
        <v>55</v>
      </c>
      <c r="D7" s="1" t="s">
        <v>55</v>
      </c>
      <c r="E7" s="1" t="s">
        <v>55</v>
      </c>
      <c r="H7" s="1" t="s">
        <v>55</v>
      </c>
      <c r="I7" s="1" t="s">
        <v>55</v>
      </c>
    </row>
    <row r="8" spans="1:11" s="1" customFormat="1" ht="12" customHeight="1" x14ac:dyDescent="0.2">
      <c r="A8" s="39" t="s">
        <v>63</v>
      </c>
      <c r="B8" s="55">
        <v>52</v>
      </c>
      <c r="C8" s="87">
        <v>1091.03</v>
      </c>
      <c r="D8" s="64" t="s">
        <v>3</v>
      </c>
      <c r="E8" s="63">
        <v>29419</v>
      </c>
      <c r="F8" s="86">
        <v>20</v>
      </c>
      <c r="G8" s="87">
        <v>603.46</v>
      </c>
      <c r="H8" s="78" t="s">
        <v>3</v>
      </c>
      <c r="I8" s="63">
        <v>6219</v>
      </c>
      <c r="J8" s="1" t="s">
        <v>55</v>
      </c>
    </row>
    <row r="9" spans="1:11" s="1" customFormat="1" ht="12" customHeight="1" x14ac:dyDescent="0.2">
      <c r="A9" s="82" t="s">
        <v>132</v>
      </c>
      <c r="B9" s="55" t="s">
        <v>55</v>
      </c>
      <c r="C9" s="87" t="s">
        <v>55</v>
      </c>
      <c r="D9" s="64"/>
      <c r="E9" s="63"/>
      <c r="F9" s="86"/>
      <c r="G9" s="87"/>
      <c r="H9" s="59"/>
      <c r="I9" s="63"/>
    </row>
    <row r="10" spans="1:11" s="1" customFormat="1" ht="12" customHeight="1" x14ac:dyDescent="0.2">
      <c r="A10" s="82" t="s">
        <v>136</v>
      </c>
      <c r="B10" s="55">
        <v>49</v>
      </c>
      <c r="C10" s="87">
        <v>1073.5999999999999</v>
      </c>
      <c r="D10" s="64" t="s">
        <v>3</v>
      </c>
      <c r="E10" s="63">
        <v>28892</v>
      </c>
      <c r="F10" s="86">
        <v>20</v>
      </c>
      <c r="G10" s="87">
        <v>603.46</v>
      </c>
      <c r="H10" s="78" t="s">
        <v>3</v>
      </c>
      <c r="I10" s="63">
        <v>6219</v>
      </c>
    </row>
    <row r="11" spans="1:11" s="1" customFormat="1" ht="12" customHeight="1" x14ac:dyDescent="0.2">
      <c r="A11" s="42" t="s">
        <v>124</v>
      </c>
      <c r="B11" s="55">
        <v>12</v>
      </c>
      <c r="C11" s="87">
        <v>28.04</v>
      </c>
      <c r="D11" s="64">
        <v>36.5</v>
      </c>
      <c r="E11" s="63">
        <v>1025</v>
      </c>
      <c r="F11" s="86">
        <v>5</v>
      </c>
      <c r="G11" s="87" t="s">
        <v>1</v>
      </c>
      <c r="H11" s="59" t="s">
        <v>1</v>
      </c>
      <c r="I11" s="63" t="s">
        <v>1</v>
      </c>
    </row>
    <row r="12" spans="1:11" s="1" customFormat="1" ht="12" customHeight="1" x14ac:dyDescent="0.2">
      <c r="A12" s="42" t="s">
        <v>112</v>
      </c>
      <c r="B12" s="55">
        <v>11</v>
      </c>
      <c r="C12" s="87" t="s">
        <v>1</v>
      </c>
      <c r="D12" s="64" t="s">
        <v>1</v>
      </c>
      <c r="E12" s="63" t="s">
        <v>1</v>
      </c>
      <c r="F12" s="86">
        <v>4</v>
      </c>
      <c r="G12" s="87" t="s">
        <v>1</v>
      </c>
      <c r="H12" s="59" t="s">
        <v>1</v>
      </c>
      <c r="I12" s="63" t="s">
        <v>1</v>
      </c>
    </row>
    <row r="13" spans="1:11" s="1" customFormat="1" ht="12" customHeight="1" x14ac:dyDescent="0.2">
      <c r="A13" s="42" t="s">
        <v>65</v>
      </c>
      <c r="B13" s="55">
        <v>11</v>
      </c>
      <c r="C13" s="87">
        <v>6.11</v>
      </c>
      <c r="D13" s="64">
        <v>14.6</v>
      </c>
      <c r="E13" s="63">
        <v>89</v>
      </c>
      <c r="F13" s="86">
        <v>3</v>
      </c>
      <c r="G13" s="87" t="s">
        <v>1</v>
      </c>
      <c r="H13" s="64" t="s">
        <v>1</v>
      </c>
      <c r="I13" s="63" t="s">
        <v>1</v>
      </c>
    </row>
    <row r="14" spans="1:11" s="1" customFormat="1" ht="12" customHeight="1" x14ac:dyDescent="0.2">
      <c r="A14" s="42" t="s">
        <v>66</v>
      </c>
      <c r="B14" s="55">
        <v>22</v>
      </c>
      <c r="C14" s="87">
        <v>401.46</v>
      </c>
      <c r="D14" s="64">
        <v>45.2</v>
      </c>
      <c r="E14" s="63">
        <v>18143</v>
      </c>
      <c r="F14" s="86">
        <v>3</v>
      </c>
      <c r="G14" s="87">
        <v>5.81</v>
      </c>
      <c r="H14" s="64" t="s">
        <v>1</v>
      </c>
      <c r="I14" s="64" t="s">
        <v>1</v>
      </c>
    </row>
    <row r="15" spans="1:11" s="1" customFormat="1" ht="12" customHeight="1" x14ac:dyDescent="0.2">
      <c r="A15" s="42" t="s">
        <v>67</v>
      </c>
      <c r="B15" s="55">
        <v>3</v>
      </c>
      <c r="C15" s="87">
        <v>8.99</v>
      </c>
      <c r="D15" s="64" t="s">
        <v>3</v>
      </c>
      <c r="E15" s="63" t="s">
        <v>3</v>
      </c>
      <c r="F15" s="86">
        <v>3</v>
      </c>
      <c r="G15" s="87">
        <v>8.99</v>
      </c>
      <c r="H15" s="59" t="s">
        <v>3</v>
      </c>
      <c r="I15" s="59" t="s">
        <v>3</v>
      </c>
    </row>
    <row r="16" spans="1:11" s="1" customFormat="1" ht="12" customHeight="1" x14ac:dyDescent="0.2">
      <c r="A16" s="43" t="s">
        <v>68</v>
      </c>
      <c r="B16" s="55">
        <v>3</v>
      </c>
      <c r="C16" s="87" t="s">
        <v>3</v>
      </c>
      <c r="D16" s="64" t="s">
        <v>3</v>
      </c>
      <c r="E16" s="63">
        <v>15</v>
      </c>
      <c r="F16" s="86">
        <v>3</v>
      </c>
      <c r="G16" s="87" t="s">
        <v>3</v>
      </c>
      <c r="H16" s="59" t="s">
        <v>3</v>
      </c>
      <c r="I16" s="63">
        <v>15</v>
      </c>
    </row>
    <row r="17" spans="1:15" s="1" customFormat="1" ht="12" customHeight="1" x14ac:dyDescent="0.2">
      <c r="A17" s="43" t="s">
        <v>69</v>
      </c>
      <c r="B17" s="141">
        <v>0</v>
      </c>
      <c r="C17" s="87" t="s">
        <v>3</v>
      </c>
      <c r="D17" s="64" t="s">
        <v>3</v>
      </c>
      <c r="E17" s="63" t="s">
        <v>0</v>
      </c>
      <c r="F17" s="141">
        <v>0</v>
      </c>
      <c r="G17" s="87" t="s">
        <v>3</v>
      </c>
      <c r="H17" s="59" t="s">
        <v>3</v>
      </c>
      <c r="I17" s="78" t="s">
        <v>0</v>
      </c>
    </row>
    <row r="18" spans="1:15" s="1" customFormat="1" ht="12" customHeight="1" x14ac:dyDescent="0.2">
      <c r="A18" s="42" t="s">
        <v>70</v>
      </c>
      <c r="B18" s="55">
        <v>4</v>
      </c>
      <c r="C18" s="87">
        <v>115.99</v>
      </c>
      <c r="D18" s="64">
        <v>21.7</v>
      </c>
      <c r="E18" s="63">
        <v>2522</v>
      </c>
      <c r="F18" s="86">
        <v>3</v>
      </c>
      <c r="G18" s="87" t="s">
        <v>1</v>
      </c>
      <c r="H18" s="64" t="s">
        <v>1</v>
      </c>
      <c r="I18" s="64" t="s">
        <v>1</v>
      </c>
    </row>
    <row r="19" spans="1:15" s="1" customFormat="1" ht="12" customHeight="1" x14ac:dyDescent="0.2">
      <c r="A19" s="73" t="s">
        <v>71</v>
      </c>
      <c r="B19" s="55">
        <v>9</v>
      </c>
      <c r="C19" s="87">
        <v>184.81</v>
      </c>
      <c r="D19" s="64" t="s">
        <v>3</v>
      </c>
      <c r="E19" s="63" t="s">
        <v>3</v>
      </c>
      <c r="F19" s="86">
        <v>7</v>
      </c>
      <c r="G19" s="87" t="s">
        <v>1</v>
      </c>
      <c r="H19" s="64" t="s">
        <v>3</v>
      </c>
      <c r="I19" s="64" t="s">
        <v>3</v>
      </c>
    </row>
    <row r="20" spans="1:15" s="1" customFormat="1" ht="12" customHeight="1" x14ac:dyDescent="0.2">
      <c r="A20" s="52" t="s">
        <v>72</v>
      </c>
      <c r="B20" s="55">
        <v>8</v>
      </c>
      <c r="C20" s="87" t="s">
        <v>1</v>
      </c>
      <c r="D20" s="64" t="s">
        <v>1</v>
      </c>
      <c r="E20" s="63" t="s">
        <v>1</v>
      </c>
      <c r="F20" s="86">
        <v>4</v>
      </c>
      <c r="G20" s="87">
        <v>1.46</v>
      </c>
      <c r="H20" s="64" t="s">
        <v>1</v>
      </c>
      <c r="I20" s="64" t="s">
        <v>1</v>
      </c>
    </row>
    <row r="21" spans="1:15" s="1" customFormat="1" ht="12" customHeight="1" x14ac:dyDescent="0.2">
      <c r="A21" s="42" t="s">
        <v>73</v>
      </c>
      <c r="B21" s="55">
        <v>5</v>
      </c>
      <c r="C21" s="87">
        <v>0.74</v>
      </c>
      <c r="D21" s="64">
        <v>8.6</v>
      </c>
      <c r="E21" s="63">
        <v>6</v>
      </c>
      <c r="F21" s="86">
        <v>3</v>
      </c>
      <c r="G21" s="87" t="s">
        <v>1</v>
      </c>
      <c r="H21" s="64" t="s">
        <v>1</v>
      </c>
      <c r="I21" s="64" t="s">
        <v>1</v>
      </c>
    </row>
    <row r="22" spans="1:15" s="1" customFormat="1" ht="12" customHeight="1" x14ac:dyDescent="0.2">
      <c r="A22" s="73" t="s">
        <v>128</v>
      </c>
      <c r="B22" s="55">
        <v>12</v>
      </c>
      <c r="C22" s="87">
        <v>199.82</v>
      </c>
      <c r="D22" s="64" t="s">
        <v>1</v>
      </c>
      <c r="E22" s="63" t="s">
        <v>1</v>
      </c>
      <c r="F22" s="86">
        <v>7</v>
      </c>
      <c r="G22" s="87">
        <v>181.93</v>
      </c>
      <c r="H22" s="64" t="s">
        <v>1</v>
      </c>
      <c r="I22" s="64" t="s">
        <v>1</v>
      </c>
    </row>
    <row r="23" spans="1:15" s="1" customFormat="1" ht="12" customHeight="1" x14ac:dyDescent="0.2">
      <c r="A23" s="42" t="s">
        <v>74</v>
      </c>
      <c r="B23" s="55">
        <v>6</v>
      </c>
      <c r="C23" s="87">
        <v>49</v>
      </c>
      <c r="D23" s="64" t="s">
        <v>3</v>
      </c>
      <c r="E23" s="63" t="s">
        <v>1</v>
      </c>
      <c r="F23" s="86">
        <v>6</v>
      </c>
      <c r="G23" s="87">
        <v>49</v>
      </c>
      <c r="H23" s="64" t="s">
        <v>3</v>
      </c>
      <c r="I23" s="64" t="s">
        <v>1</v>
      </c>
    </row>
    <row r="24" spans="1:15" s="1" customFormat="1" ht="12" customHeight="1" x14ac:dyDescent="0.2">
      <c r="A24" s="82" t="s">
        <v>132</v>
      </c>
      <c r="B24" s="55"/>
      <c r="C24" s="87"/>
      <c r="D24" s="59"/>
      <c r="E24" s="63"/>
      <c r="F24" s="86"/>
      <c r="G24" s="59"/>
      <c r="H24" s="59"/>
      <c r="I24" s="63"/>
    </row>
    <row r="25" spans="1:15" s="1" customFormat="1" ht="33" customHeight="1" x14ac:dyDescent="0.2">
      <c r="A25" s="72" t="s">
        <v>145</v>
      </c>
      <c r="B25" s="55">
        <v>5</v>
      </c>
      <c r="C25" s="87">
        <v>17.43</v>
      </c>
      <c r="D25" s="59" t="s">
        <v>3</v>
      </c>
      <c r="E25" s="63">
        <v>528</v>
      </c>
      <c r="F25" s="78" t="s">
        <v>0</v>
      </c>
      <c r="G25" s="78" t="s">
        <v>0</v>
      </c>
      <c r="H25" s="59" t="s">
        <v>3</v>
      </c>
      <c r="I25" s="78" t="s">
        <v>0</v>
      </c>
    </row>
    <row r="26" spans="1:15" s="1" customFormat="1" ht="12" customHeight="1" x14ac:dyDescent="0.2">
      <c r="A26" s="52" t="s">
        <v>65</v>
      </c>
      <c r="B26" s="55">
        <v>4</v>
      </c>
      <c r="C26" s="87">
        <v>14.48</v>
      </c>
      <c r="D26" s="64">
        <v>6</v>
      </c>
      <c r="E26" s="63">
        <v>86</v>
      </c>
      <c r="F26" s="78" t="s">
        <v>0</v>
      </c>
      <c r="G26" s="78" t="s">
        <v>0</v>
      </c>
      <c r="H26" s="78" t="s">
        <v>0</v>
      </c>
      <c r="I26" s="78" t="s">
        <v>0</v>
      </c>
    </row>
    <row r="27" spans="1:15" s="1" customFormat="1" ht="12" customHeight="1" x14ac:dyDescent="0.2">
      <c r="A27" s="42" t="s">
        <v>74</v>
      </c>
      <c r="B27" s="55">
        <v>4</v>
      </c>
      <c r="C27" s="87">
        <v>2.95</v>
      </c>
      <c r="D27" s="59" t="s">
        <v>3</v>
      </c>
      <c r="E27" s="63">
        <v>441</v>
      </c>
      <c r="F27" s="78" t="s">
        <v>0</v>
      </c>
      <c r="G27" s="78" t="s">
        <v>0</v>
      </c>
      <c r="H27" s="59" t="s">
        <v>3</v>
      </c>
      <c r="I27" s="78" t="s">
        <v>0</v>
      </c>
    </row>
    <row r="28" spans="1:15" s="1" customFormat="1" ht="12" customHeight="1" x14ac:dyDescent="0.2">
      <c r="A28" s="1" t="s">
        <v>4</v>
      </c>
      <c r="F28" s="86"/>
      <c r="K28" s="1" t="s">
        <v>55</v>
      </c>
      <c r="M28" s="1" t="s">
        <v>55</v>
      </c>
      <c r="O28" s="1" t="s">
        <v>55</v>
      </c>
    </row>
    <row r="29" spans="1:15" s="1" customFormat="1" ht="12" customHeight="1" x14ac:dyDescent="0.2">
      <c r="A29" s="3" t="s">
        <v>96</v>
      </c>
      <c r="C29" s="3"/>
      <c r="K29" s="1" t="s">
        <v>2</v>
      </c>
      <c r="M29" s="1" t="s">
        <v>55</v>
      </c>
      <c r="O29" s="1" t="s">
        <v>2</v>
      </c>
    </row>
    <row r="32" spans="1:15" x14ac:dyDescent="0.25">
      <c r="A32" s="17" t="s">
        <v>156</v>
      </c>
      <c r="B32" s="17"/>
      <c r="C32" s="17"/>
      <c r="D32" s="17"/>
    </row>
    <row r="38" spans="11:12" x14ac:dyDescent="0.25">
      <c r="K38" s="91" t="s">
        <v>102</v>
      </c>
      <c r="L38" s="91">
        <v>487.57</v>
      </c>
    </row>
    <row r="39" spans="11:12" x14ac:dyDescent="0.25">
      <c r="K39" s="91" t="s">
        <v>103</v>
      </c>
      <c r="L39" s="91">
        <v>603.46</v>
      </c>
    </row>
    <row r="40" spans="11:12" x14ac:dyDescent="0.25">
      <c r="K40" s="91" t="s">
        <v>56</v>
      </c>
      <c r="L40" s="91">
        <v>1091.03</v>
      </c>
    </row>
  </sheetData>
  <mergeCells count="7">
    <mergeCell ref="A1:I1"/>
    <mergeCell ref="B3:E4"/>
    <mergeCell ref="F3:I3"/>
    <mergeCell ref="F4:I4"/>
    <mergeCell ref="D6:E6"/>
    <mergeCell ref="H6:I6"/>
    <mergeCell ref="A3:A6"/>
  </mergeCells>
  <phoneticPr fontId="0" type="noConversion"/>
  <hyperlinks>
    <hyperlink ref="A32:D32" location="Inhaltsverzeichnis!A11" display="Strauchbeerenfläche nach Art der Bewirtschaftung 2018" xr:uid="{00000000-0004-0000-0600-000001000000}"/>
    <hyperlink ref="A1:I1" location="Inhaltsverzeichnis!A22" display="Inhaltsverzeichnis!A22" xr:uid="{05BA6827-97A2-47D3-9227-D097430F5357}"/>
    <hyperlink ref="A32" location="Inhaltsverzeichnis!A10" display="Strauchbeerenfläche nach Art der Bewirtschaftung 2022" xr:uid="{D0E37EB9-337F-4FC3-BAE5-6A43CFC48E2F}"/>
  </hyperlinks>
  <pageMargins left="0.59055118110236227" right="0.59055118110236227" top="0.78740157480314965" bottom="0.59055118110236227" header="0.31496062992125984" footer="0.23622047244094491"/>
  <pageSetup paperSize="9" firstPageNumber="7" orientation="portrait" useFirstPageNumber="1" r:id="rId1"/>
  <headerFooter alignWithMargins="0">
    <oddHeader>&amp;C&amp;"Arial,Standard"&amp;08– &amp;P –</oddHeader>
    <oddFooter>&amp;C&amp;"Arial,Standard"&amp;08Amt für Statistik Berlin-Brandenburg  —  SB  C I 4 – j / 22  —  Brandenburg    &amp;G</oddFooter>
  </headerFooter>
  <drawing r:id="rId2"/>
  <legacyDrawingHF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Tabelle7"/>
  <dimension ref="A1:W42"/>
  <sheetViews>
    <sheetView zoomScaleNormal="100" workbookViewId="0">
      <selection activeCell="XFD1" sqref="XFD1"/>
    </sheetView>
  </sheetViews>
  <sheetFormatPr baseColWidth="10" defaultColWidth="11.453125" defaultRowHeight="10" x14ac:dyDescent="0.2"/>
  <cols>
    <col min="1" max="1" width="4" style="1" bestFit="1" customWidth="1"/>
    <col min="2" max="2" width="4.54296875" style="1" customWidth="1"/>
    <col min="3" max="3" width="2.453125" style="1" customWidth="1"/>
    <col min="4" max="4" width="5.453125" style="1" customWidth="1"/>
    <col min="5" max="11" width="10.453125" style="1" customWidth="1"/>
    <col min="12" max="12" width="9.453125" style="1" customWidth="1"/>
    <col min="13" max="20" width="9.81640625" style="1" customWidth="1"/>
    <col min="21" max="21" width="4" style="1" customWidth="1"/>
    <col min="22" max="16384" width="11.453125" style="1"/>
  </cols>
  <sheetData>
    <row r="1" spans="1:23" s="23" customFormat="1" ht="24" customHeight="1" x14ac:dyDescent="0.25">
      <c r="A1" s="169" t="s">
        <v>157</v>
      </c>
      <c r="B1" s="169"/>
      <c r="C1" s="169"/>
      <c r="D1" s="169"/>
      <c r="E1" s="169"/>
      <c r="F1" s="169"/>
      <c r="G1" s="169"/>
      <c r="H1" s="169"/>
      <c r="I1" s="169"/>
      <c r="J1" s="169"/>
      <c r="K1" s="54"/>
      <c r="L1" s="175"/>
      <c r="M1" s="176"/>
      <c r="N1" s="176"/>
      <c r="O1" s="176"/>
      <c r="P1" s="176"/>
      <c r="Q1" s="176"/>
      <c r="R1" s="176"/>
      <c r="S1" s="176"/>
      <c r="T1" s="176"/>
      <c r="U1" s="176"/>
      <c r="V1" s="54"/>
      <c r="W1" s="54"/>
    </row>
    <row r="2" spans="1:23" s="23" customFormat="1" ht="11.5" x14ac:dyDescent="0.25">
      <c r="A2" s="170" t="s">
        <v>148</v>
      </c>
      <c r="B2" s="170"/>
      <c r="C2" s="170"/>
      <c r="D2" s="170"/>
      <c r="E2" s="170"/>
      <c r="F2" s="170"/>
      <c r="G2" s="170"/>
      <c r="H2" s="170"/>
      <c r="I2" s="170"/>
      <c r="J2" s="170"/>
      <c r="L2" s="176"/>
      <c r="M2" s="176"/>
      <c r="N2" s="176"/>
      <c r="O2" s="176"/>
      <c r="P2" s="176"/>
      <c r="Q2" s="176"/>
      <c r="R2" s="176"/>
      <c r="S2" s="176"/>
      <c r="T2" s="176"/>
      <c r="U2" s="176"/>
    </row>
    <row r="3" spans="1:23" s="23" customFormat="1" ht="11.5" x14ac:dyDescent="0.25">
      <c r="A3" s="7"/>
      <c r="L3" s="13"/>
      <c r="M3" s="13"/>
      <c r="N3" s="13"/>
      <c r="O3" s="13"/>
      <c r="P3" s="13"/>
      <c r="Q3" s="13"/>
      <c r="R3" s="13"/>
      <c r="S3" s="13"/>
      <c r="T3" s="13"/>
      <c r="U3" s="13"/>
    </row>
    <row r="4" spans="1:23" ht="12" customHeight="1" x14ac:dyDescent="0.2">
      <c r="A4" s="162" t="s">
        <v>48</v>
      </c>
      <c r="B4" s="178" t="s">
        <v>83</v>
      </c>
      <c r="C4" s="178"/>
      <c r="D4" s="178"/>
      <c r="E4" s="166" t="s">
        <v>56</v>
      </c>
      <c r="F4" s="166" t="s">
        <v>79</v>
      </c>
      <c r="G4" s="166"/>
      <c r="H4" s="166"/>
      <c r="I4" s="166"/>
      <c r="J4" s="166"/>
      <c r="K4" s="164"/>
      <c r="L4" s="173" t="s">
        <v>79</v>
      </c>
      <c r="M4" s="166"/>
      <c r="N4" s="166"/>
      <c r="O4" s="166"/>
      <c r="P4" s="166"/>
      <c r="Q4" s="166"/>
      <c r="R4" s="166"/>
      <c r="S4" s="166"/>
      <c r="T4" s="166"/>
      <c r="U4" s="177" t="s">
        <v>48</v>
      </c>
    </row>
    <row r="5" spans="1:23" ht="22" customHeight="1" x14ac:dyDescent="0.2">
      <c r="A5" s="162"/>
      <c r="B5" s="178"/>
      <c r="C5" s="178"/>
      <c r="D5" s="178"/>
      <c r="E5" s="166"/>
      <c r="F5" s="166" t="s">
        <v>80</v>
      </c>
      <c r="G5" s="166"/>
      <c r="H5" s="166"/>
      <c r="I5" s="166"/>
      <c r="J5" s="166"/>
      <c r="K5" s="164"/>
      <c r="L5" s="173" t="s">
        <v>80</v>
      </c>
      <c r="M5" s="166"/>
      <c r="N5" s="166"/>
      <c r="O5" s="166"/>
      <c r="P5" s="166"/>
      <c r="Q5" s="166"/>
      <c r="R5" s="178" t="s">
        <v>113</v>
      </c>
      <c r="S5" s="166"/>
      <c r="T5" s="166"/>
      <c r="U5" s="177"/>
    </row>
    <row r="6" spans="1:23" ht="44.15" customHeight="1" x14ac:dyDescent="0.2">
      <c r="A6" s="162"/>
      <c r="B6" s="178"/>
      <c r="C6" s="178"/>
      <c r="D6" s="178"/>
      <c r="E6" s="166"/>
      <c r="F6" s="10" t="s">
        <v>54</v>
      </c>
      <c r="G6" s="24" t="s">
        <v>125</v>
      </c>
      <c r="H6" s="24" t="s">
        <v>126</v>
      </c>
      <c r="I6" s="10" t="s">
        <v>81</v>
      </c>
      <c r="J6" s="24" t="s">
        <v>84</v>
      </c>
      <c r="K6" s="35" t="s">
        <v>85</v>
      </c>
      <c r="L6" s="38" t="s">
        <v>86</v>
      </c>
      <c r="M6" s="24" t="s">
        <v>87</v>
      </c>
      <c r="N6" s="24" t="s">
        <v>88</v>
      </c>
      <c r="O6" s="10" t="s">
        <v>73</v>
      </c>
      <c r="P6" s="77" t="s">
        <v>129</v>
      </c>
      <c r="Q6" s="24" t="s">
        <v>127</v>
      </c>
      <c r="R6" s="10" t="s">
        <v>54</v>
      </c>
      <c r="S6" s="10" t="s">
        <v>81</v>
      </c>
      <c r="T6" s="24" t="s">
        <v>127</v>
      </c>
      <c r="U6" s="177"/>
    </row>
    <row r="7" spans="1:23" ht="12" customHeight="1" x14ac:dyDescent="0.2">
      <c r="A7" s="1" t="s">
        <v>55</v>
      </c>
      <c r="U7" s="1" t="s">
        <v>55</v>
      </c>
    </row>
    <row r="8" spans="1:23" ht="12" customHeight="1" x14ac:dyDescent="0.2">
      <c r="A8" s="1" t="s">
        <v>55</v>
      </c>
      <c r="C8" s="1" t="s">
        <v>55</v>
      </c>
      <c r="E8" s="174" t="s">
        <v>57</v>
      </c>
      <c r="F8" s="174"/>
      <c r="G8" s="174"/>
      <c r="H8" s="174"/>
      <c r="I8" s="174"/>
      <c r="J8" s="174"/>
      <c r="K8" s="174"/>
      <c r="L8" s="174" t="s">
        <v>57</v>
      </c>
      <c r="M8" s="174"/>
      <c r="N8" s="174"/>
      <c r="O8" s="174"/>
      <c r="P8" s="174"/>
      <c r="Q8" s="174"/>
      <c r="R8" s="174"/>
      <c r="S8" s="174"/>
      <c r="T8" s="174"/>
    </row>
    <row r="9" spans="1:23" ht="12" customHeight="1" x14ac:dyDescent="0.2">
      <c r="A9" s="1">
        <v>1</v>
      </c>
      <c r="D9" s="56" t="s">
        <v>95</v>
      </c>
      <c r="E9" s="81">
        <v>0</v>
      </c>
      <c r="F9" s="81">
        <v>0</v>
      </c>
      <c r="G9" s="81">
        <v>0</v>
      </c>
      <c r="H9" s="81">
        <v>0</v>
      </c>
      <c r="I9" s="81">
        <v>0</v>
      </c>
      <c r="J9" s="81">
        <v>0</v>
      </c>
      <c r="K9" s="81">
        <v>0</v>
      </c>
      <c r="L9" s="81">
        <v>0</v>
      </c>
      <c r="M9" s="81">
        <v>0</v>
      </c>
      <c r="N9" s="81">
        <v>0</v>
      </c>
      <c r="O9" s="81">
        <v>0</v>
      </c>
      <c r="P9" s="81">
        <v>0</v>
      </c>
      <c r="Q9" s="81">
        <v>0</v>
      </c>
      <c r="R9" s="81">
        <v>0</v>
      </c>
      <c r="S9" s="81">
        <v>0</v>
      </c>
      <c r="T9" s="81">
        <v>0</v>
      </c>
      <c r="U9" s="1">
        <v>1</v>
      </c>
    </row>
    <row r="10" spans="1:23" ht="12" customHeight="1" x14ac:dyDescent="0.2">
      <c r="A10" s="1">
        <v>2</v>
      </c>
      <c r="B10" s="1">
        <v>0.5</v>
      </c>
      <c r="C10" s="53" t="s">
        <v>0</v>
      </c>
      <c r="D10" s="56">
        <v>1</v>
      </c>
      <c r="E10" s="81">
        <v>9</v>
      </c>
      <c r="F10" s="56">
        <v>9</v>
      </c>
      <c r="G10" s="56">
        <v>3</v>
      </c>
      <c r="H10" s="56">
        <v>4</v>
      </c>
      <c r="I10" s="58">
        <v>3</v>
      </c>
      <c r="J10" s="81">
        <v>3</v>
      </c>
      <c r="K10" s="81" t="s">
        <v>0</v>
      </c>
      <c r="L10" s="81" t="s">
        <v>0</v>
      </c>
      <c r="M10" s="81" t="s">
        <v>0</v>
      </c>
      <c r="N10" s="58">
        <v>3</v>
      </c>
      <c r="O10" s="58">
        <v>1</v>
      </c>
      <c r="P10" s="58">
        <v>2</v>
      </c>
      <c r="Q10" s="58" t="s">
        <v>0</v>
      </c>
      <c r="R10" s="81">
        <v>1</v>
      </c>
      <c r="S10" s="81">
        <v>1</v>
      </c>
      <c r="T10" s="81">
        <v>1</v>
      </c>
      <c r="U10" s="1">
        <v>2</v>
      </c>
    </row>
    <row r="11" spans="1:23" ht="12" customHeight="1" x14ac:dyDescent="0.2">
      <c r="A11" s="1">
        <v>3</v>
      </c>
      <c r="B11" s="1">
        <v>1</v>
      </c>
      <c r="C11" s="53" t="s">
        <v>0</v>
      </c>
      <c r="D11" s="56">
        <v>2</v>
      </c>
      <c r="E11" s="56">
        <v>6</v>
      </c>
      <c r="F11" s="56">
        <v>4</v>
      </c>
      <c r="G11" s="56">
        <v>2</v>
      </c>
      <c r="H11" s="56">
        <v>1</v>
      </c>
      <c r="I11" s="58">
        <v>1</v>
      </c>
      <c r="J11" s="58">
        <v>2</v>
      </c>
      <c r="K11" s="81" t="s">
        <v>0</v>
      </c>
      <c r="L11" s="81">
        <v>1</v>
      </c>
      <c r="M11" s="81">
        <v>1</v>
      </c>
      <c r="N11" s="58">
        <v>1</v>
      </c>
      <c r="O11" s="58">
        <v>1</v>
      </c>
      <c r="P11" s="81" t="s">
        <v>0</v>
      </c>
      <c r="Q11" s="81" t="s">
        <v>0</v>
      </c>
      <c r="R11" s="58">
        <v>3</v>
      </c>
      <c r="S11" s="58">
        <v>2</v>
      </c>
      <c r="T11" s="58">
        <v>2</v>
      </c>
      <c r="U11" s="1">
        <v>3</v>
      </c>
    </row>
    <row r="12" spans="1:23" ht="12" customHeight="1" x14ac:dyDescent="0.2">
      <c r="A12" s="1">
        <v>4</v>
      </c>
      <c r="B12" s="1">
        <v>2</v>
      </c>
      <c r="C12" s="53" t="s">
        <v>0</v>
      </c>
      <c r="D12" s="56">
        <v>3</v>
      </c>
      <c r="E12" s="56">
        <v>4</v>
      </c>
      <c r="F12" s="56">
        <v>4</v>
      </c>
      <c r="G12" s="56">
        <v>1</v>
      </c>
      <c r="H12" s="56">
        <v>1</v>
      </c>
      <c r="I12" s="58">
        <v>1</v>
      </c>
      <c r="J12" s="81">
        <v>2</v>
      </c>
      <c r="K12" s="81" t="s">
        <v>0</v>
      </c>
      <c r="L12" s="58">
        <v>1</v>
      </c>
      <c r="M12" s="81">
        <v>1</v>
      </c>
      <c r="N12" s="58">
        <v>1</v>
      </c>
      <c r="O12" s="58">
        <v>1</v>
      </c>
      <c r="P12" s="81" t="s">
        <v>0</v>
      </c>
      <c r="Q12" s="81" t="s">
        <v>0</v>
      </c>
      <c r="R12" s="81" t="s">
        <v>0</v>
      </c>
      <c r="S12" s="81" t="s">
        <v>0</v>
      </c>
      <c r="T12" s="81" t="s">
        <v>0</v>
      </c>
      <c r="U12" s="1">
        <v>4</v>
      </c>
    </row>
    <row r="13" spans="1:23" ht="12" customHeight="1" x14ac:dyDescent="0.2">
      <c r="A13" s="1">
        <v>5</v>
      </c>
      <c r="B13" s="1">
        <v>3</v>
      </c>
      <c r="C13" s="53" t="s">
        <v>0</v>
      </c>
      <c r="D13" s="56">
        <v>5</v>
      </c>
      <c r="E13" s="56">
        <v>5</v>
      </c>
      <c r="F13" s="56">
        <v>5</v>
      </c>
      <c r="G13" s="56">
        <v>4</v>
      </c>
      <c r="H13" s="56">
        <v>3</v>
      </c>
      <c r="I13" s="58">
        <v>3</v>
      </c>
      <c r="J13" s="81">
        <v>2</v>
      </c>
      <c r="K13" s="81" t="s">
        <v>0</v>
      </c>
      <c r="L13" s="81" t="s">
        <v>0</v>
      </c>
      <c r="M13" s="81" t="s">
        <v>0</v>
      </c>
      <c r="N13" s="58">
        <v>2</v>
      </c>
      <c r="O13" s="58">
        <v>2</v>
      </c>
      <c r="P13" s="58">
        <v>3</v>
      </c>
      <c r="Q13" s="58">
        <v>3</v>
      </c>
      <c r="R13" s="81" t="s">
        <v>0</v>
      </c>
      <c r="S13" s="81" t="s">
        <v>0</v>
      </c>
      <c r="T13" s="81" t="s">
        <v>0</v>
      </c>
      <c r="U13" s="1">
        <v>5</v>
      </c>
    </row>
    <row r="14" spans="1:23" ht="12" customHeight="1" x14ac:dyDescent="0.2">
      <c r="A14" s="1">
        <v>6</v>
      </c>
      <c r="B14" s="1">
        <v>5</v>
      </c>
      <c r="C14" s="53" t="s">
        <v>0</v>
      </c>
      <c r="D14" s="56">
        <v>10</v>
      </c>
      <c r="E14" s="56">
        <v>12</v>
      </c>
      <c r="F14" s="58">
        <v>12</v>
      </c>
      <c r="G14" s="58">
        <v>1</v>
      </c>
      <c r="H14" s="56">
        <v>1</v>
      </c>
      <c r="I14" s="58">
        <v>3</v>
      </c>
      <c r="J14" s="56">
        <v>6</v>
      </c>
      <c r="K14" s="81">
        <v>1</v>
      </c>
      <c r="L14" s="81" t="s">
        <v>0</v>
      </c>
      <c r="M14" s="58">
        <v>3</v>
      </c>
      <c r="N14" s="81" t="s">
        <v>0</v>
      </c>
      <c r="O14" s="81" t="s">
        <v>0</v>
      </c>
      <c r="P14" s="58">
        <v>2</v>
      </c>
      <c r="Q14" s="58">
        <v>2</v>
      </c>
      <c r="R14" s="81" t="s">
        <v>0</v>
      </c>
      <c r="S14" s="81" t="s">
        <v>0</v>
      </c>
      <c r="T14" s="81" t="s">
        <v>0</v>
      </c>
      <c r="U14" s="1">
        <v>6</v>
      </c>
    </row>
    <row r="15" spans="1:23" ht="12" customHeight="1" x14ac:dyDescent="0.2">
      <c r="A15" s="1">
        <v>7</v>
      </c>
      <c r="B15" s="1">
        <v>10</v>
      </c>
      <c r="C15" s="53" t="s">
        <v>0</v>
      </c>
      <c r="D15" s="56">
        <v>20</v>
      </c>
      <c r="E15" s="56">
        <v>6</v>
      </c>
      <c r="F15" s="58">
        <v>5</v>
      </c>
      <c r="G15" s="81" t="s">
        <v>0</v>
      </c>
      <c r="H15" s="81" t="s">
        <v>0</v>
      </c>
      <c r="I15" s="81" t="s">
        <v>0</v>
      </c>
      <c r="J15" s="58">
        <v>1</v>
      </c>
      <c r="K15" s="56">
        <v>2</v>
      </c>
      <c r="L15" s="81" t="s">
        <v>0</v>
      </c>
      <c r="M15" s="81">
        <v>1</v>
      </c>
      <c r="N15" s="81" t="s">
        <v>0</v>
      </c>
      <c r="O15" s="81" t="s">
        <v>0</v>
      </c>
      <c r="P15" s="58">
        <v>3</v>
      </c>
      <c r="Q15" s="58" t="s">
        <v>0</v>
      </c>
      <c r="R15" s="81">
        <v>1</v>
      </c>
      <c r="S15" s="81">
        <v>1</v>
      </c>
      <c r="T15" s="81">
        <v>1</v>
      </c>
      <c r="U15" s="1">
        <v>7</v>
      </c>
    </row>
    <row r="16" spans="1:23" ht="12" customHeight="1" x14ac:dyDescent="0.2">
      <c r="A16" s="1">
        <v>8</v>
      </c>
      <c r="B16" s="1">
        <v>20</v>
      </c>
      <c r="C16" s="1" t="s">
        <v>82</v>
      </c>
      <c r="E16" s="56">
        <v>10</v>
      </c>
      <c r="F16" s="58">
        <v>10</v>
      </c>
      <c r="G16" s="58">
        <v>1</v>
      </c>
      <c r="H16" s="56">
        <v>1</v>
      </c>
      <c r="I16" s="81" t="s">
        <v>0</v>
      </c>
      <c r="J16" s="81">
        <v>6</v>
      </c>
      <c r="K16" s="81" t="s">
        <v>0</v>
      </c>
      <c r="L16" s="81">
        <v>2</v>
      </c>
      <c r="M16" s="58">
        <v>3</v>
      </c>
      <c r="N16" s="58">
        <v>1</v>
      </c>
      <c r="O16" s="81" t="s">
        <v>0</v>
      </c>
      <c r="P16" s="58">
        <v>2</v>
      </c>
      <c r="Q16" s="58">
        <v>1</v>
      </c>
      <c r="R16" s="58" t="s">
        <v>0</v>
      </c>
      <c r="S16" s="58" t="s">
        <v>0</v>
      </c>
      <c r="T16" s="58" t="s">
        <v>0</v>
      </c>
      <c r="U16" s="1">
        <v>8</v>
      </c>
    </row>
    <row r="17" spans="1:21" ht="12" customHeight="1" x14ac:dyDescent="0.2">
      <c r="A17" s="1">
        <v>9</v>
      </c>
      <c r="C17" s="1" t="s">
        <v>56</v>
      </c>
      <c r="E17" s="56">
        <v>52</v>
      </c>
      <c r="F17" s="56">
        <v>49</v>
      </c>
      <c r="G17" s="56">
        <v>12</v>
      </c>
      <c r="H17" s="56">
        <v>11</v>
      </c>
      <c r="I17" s="58">
        <v>11</v>
      </c>
      <c r="J17" s="56">
        <v>22</v>
      </c>
      <c r="K17" s="56">
        <v>3</v>
      </c>
      <c r="L17" s="58">
        <v>4</v>
      </c>
      <c r="M17" s="58">
        <v>9</v>
      </c>
      <c r="N17" s="58">
        <v>8</v>
      </c>
      <c r="O17" s="58">
        <v>5</v>
      </c>
      <c r="P17" s="58">
        <v>12</v>
      </c>
      <c r="Q17" s="58">
        <v>6</v>
      </c>
      <c r="R17" s="58">
        <v>5</v>
      </c>
      <c r="S17" s="58">
        <v>4</v>
      </c>
      <c r="T17" s="58">
        <v>4</v>
      </c>
      <c r="U17" s="1">
        <v>9</v>
      </c>
    </row>
    <row r="18" spans="1:21" ht="12" customHeight="1" x14ac:dyDescent="0.2"/>
    <row r="19" spans="1:21" ht="12" customHeight="1" x14ac:dyDescent="0.2">
      <c r="A19" s="1" t="s">
        <v>55</v>
      </c>
      <c r="C19" s="1" t="s">
        <v>55</v>
      </c>
      <c r="E19" s="174" t="s">
        <v>61</v>
      </c>
      <c r="F19" s="174"/>
      <c r="G19" s="174"/>
      <c r="H19" s="174"/>
      <c r="I19" s="174"/>
      <c r="J19" s="174"/>
      <c r="K19" s="174"/>
      <c r="L19" s="174" t="s">
        <v>61</v>
      </c>
      <c r="M19" s="174"/>
      <c r="N19" s="174"/>
      <c r="O19" s="174"/>
      <c r="P19" s="174"/>
      <c r="Q19" s="174"/>
      <c r="R19" s="174"/>
      <c r="S19" s="174"/>
      <c r="T19" s="174"/>
      <c r="U19" s="1" t="s">
        <v>55</v>
      </c>
    </row>
    <row r="20" spans="1:21" ht="12" customHeight="1" x14ac:dyDescent="0.2">
      <c r="A20" s="1">
        <v>10</v>
      </c>
      <c r="D20" s="56" t="s">
        <v>95</v>
      </c>
      <c r="E20" s="81">
        <v>0</v>
      </c>
      <c r="F20" s="81">
        <v>0</v>
      </c>
      <c r="G20" s="81">
        <v>0</v>
      </c>
      <c r="H20" s="81">
        <v>0</v>
      </c>
      <c r="I20" s="81">
        <v>0</v>
      </c>
      <c r="J20" s="81">
        <v>0</v>
      </c>
      <c r="K20" s="81">
        <v>0</v>
      </c>
      <c r="L20" s="81">
        <v>0</v>
      </c>
      <c r="M20" s="81">
        <v>0</v>
      </c>
      <c r="N20" s="81">
        <v>0</v>
      </c>
      <c r="O20" s="81">
        <v>0</v>
      </c>
      <c r="P20" s="81">
        <v>0</v>
      </c>
      <c r="Q20" s="81">
        <v>0</v>
      </c>
      <c r="R20" s="81">
        <v>0</v>
      </c>
      <c r="S20" s="81">
        <v>0</v>
      </c>
      <c r="T20" s="81">
        <v>0</v>
      </c>
      <c r="U20" s="1">
        <v>10</v>
      </c>
    </row>
    <row r="21" spans="1:21" ht="12" customHeight="1" x14ac:dyDescent="0.2">
      <c r="A21" s="1">
        <v>11</v>
      </c>
      <c r="B21" s="1">
        <v>0.5</v>
      </c>
      <c r="C21" s="53" t="s">
        <v>0</v>
      </c>
      <c r="D21" s="56">
        <v>1</v>
      </c>
      <c r="E21" s="59">
        <v>6.32</v>
      </c>
      <c r="F21" s="59" t="s">
        <v>1</v>
      </c>
      <c r="G21" s="59">
        <v>0.1</v>
      </c>
      <c r="H21" s="78" t="s">
        <v>1</v>
      </c>
      <c r="I21" s="58">
        <v>1.26</v>
      </c>
      <c r="J21" s="59">
        <v>1.89</v>
      </c>
      <c r="K21" s="81" t="s">
        <v>0</v>
      </c>
      <c r="L21" s="81" t="s">
        <v>0</v>
      </c>
      <c r="M21" s="81" t="s">
        <v>0</v>
      </c>
      <c r="N21" s="59" t="s">
        <v>1</v>
      </c>
      <c r="O21" s="59" t="s">
        <v>1</v>
      </c>
      <c r="P21" s="59" t="s">
        <v>1</v>
      </c>
      <c r="Q21" s="59" t="s">
        <v>0</v>
      </c>
      <c r="R21" s="59" t="s">
        <v>1</v>
      </c>
      <c r="S21" s="59" t="s">
        <v>1</v>
      </c>
      <c r="T21" s="81" t="s">
        <v>1</v>
      </c>
      <c r="U21" s="1">
        <v>11</v>
      </c>
    </row>
    <row r="22" spans="1:21" ht="12" customHeight="1" x14ac:dyDescent="0.2">
      <c r="A22" s="1">
        <v>12</v>
      </c>
      <c r="B22" s="1">
        <v>1</v>
      </c>
      <c r="C22" s="53" t="s">
        <v>0</v>
      </c>
      <c r="D22" s="56">
        <v>2</v>
      </c>
      <c r="E22" s="59">
        <v>9.09</v>
      </c>
      <c r="F22" s="59">
        <v>6.32</v>
      </c>
      <c r="G22" s="63" t="s">
        <v>1</v>
      </c>
      <c r="H22" s="63" t="s">
        <v>1</v>
      </c>
      <c r="I22" s="63" t="s">
        <v>1</v>
      </c>
      <c r="J22" s="59" t="s">
        <v>1</v>
      </c>
      <c r="K22" s="59" t="s">
        <v>0</v>
      </c>
      <c r="L22" s="81" t="s">
        <v>1</v>
      </c>
      <c r="M22" s="59">
        <v>1</v>
      </c>
      <c r="N22" s="59" t="s">
        <v>1</v>
      </c>
      <c r="O22" s="59" t="s">
        <v>1</v>
      </c>
      <c r="P22" s="81" t="s">
        <v>0</v>
      </c>
      <c r="Q22" s="81" t="s">
        <v>0</v>
      </c>
      <c r="R22" s="59">
        <v>2.77</v>
      </c>
      <c r="S22" s="59" t="s">
        <v>1</v>
      </c>
      <c r="T22" s="59" t="s">
        <v>1</v>
      </c>
      <c r="U22" s="1">
        <v>12</v>
      </c>
    </row>
    <row r="23" spans="1:21" ht="12" customHeight="1" x14ac:dyDescent="0.2">
      <c r="A23" s="1">
        <v>13</v>
      </c>
      <c r="B23" s="1">
        <v>2</v>
      </c>
      <c r="C23" s="53" t="s">
        <v>0</v>
      </c>
      <c r="D23" s="56">
        <v>3</v>
      </c>
      <c r="E23" s="59">
        <v>9.6199999999999992</v>
      </c>
      <c r="F23" s="59">
        <v>9.6199999999999992</v>
      </c>
      <c r="G23" s="63" t="s">
        <v>1</v>
      </c>
      <c r="H23" s="63" t="s">
        <v>1</v>
      </c>
      <c r="I23" s="63" t="s">
        <v>1</v>
      </c>
      <c r="J23" s="59" t="s">
        <v>1</v>
      </c>
      <c r="K23" s="81" t="s">
        <v>0</v>
      </c>
      <c r="L23" s="59" t="s">
        <v>1</v>
      </c>
      <c r="M23" s="59" t="s">
        <v>1</v>
      </c>
      <c r="N23" s="59" t="s">
        <v>1</v>
      </c>
      <c r="O23" s="59" t="s">
        <v>1</v>
      </c>
      <c r="P23" s="81" t="s">
        <v>0</v>
      </c>
      <c r="Q23" s="81" t="s">
        <v>0</v>
      </c>
      <c r="R23" s="81" t="s">
        <v>0</v>
      </c>
      <c r="S23" s="81" t="s">
        <v>0</v>
      </c>
      <c r="T23" s="81" t="s">
        <v>0</v>
      </c>
      <c r="U23" s="1">
        <v>13</v>
      </c>
    </row>
    <row r="24" spans="1:21" ht="12" customHeight="1" x14ac:dyDescent="0.2">
      <c r="A24" s="1">
        <v>14</v>
      </c>
      <c r="B24" s="1">
        <v>3</v>
      </c>
      <c r="C24" s="53" t="s">
        <v>0</v>
      </c>
      <c r="D24" s="56">
        <v>5</v>
      </c>
      <c r="E24" s="59">
        <v>20.2</v>
      </c>
      <c r="F24" s="59">
        <v>20.2</v>
      </c>
      <c r="G24" s="59">
        <v>0.37</v>
      </c>
      <c r="H24" s="59" t="s">
        <v>1</v>
      </c>
      <c r="I24" s="78" t="s">
        <v>1</v>
      </c>
      <c r="J24" s="59" t="s">
        <v>1</v>
      </c>
      <c r="K24" s="81" t="s">
        <v>0</v>
      </c>
      <c r="L24" s="81" t="s">
        <v>0</v>
      </c>
      <c r="M24" s="81" t="s">
        <v>0</v>
      </c>
      <c r="N24" s="59" t="s">
        <v>1</v>
      </c>
      <c r="O24" s="59" t="s">
        <v>1</v>
      </c>
      <c r="P24" s="59" t="s">
        <v>1</v>
      </c>
      <c r="Q24" s="59">
        <v>6.67</v>
      </c>
      <c r="R24" s="81" t="s">
        <v>0</v>
      </c>
      <c r="S24" s="81" t="s">
        <v>0</v>
      </c>
      <c r="T24" s="81" t="s">
        <v>0</v>
      </c>
      <c r="U24" s="1">
        <v>14</v>
      </c>
    </row>
    <row r="25" spans="1:21" ht="12" customHeight="1" x14ac:dyDescent="0.2">
      <c r="A25" s="1">
        <v>15</v>
      </c>
      <c r="B25" s="1">
        <v>5</v>
      </c>
      <c r="C25" s="53" t="s">
        <v>0</v>
      </c>
      <c r="D25" s="56">
        <v>10</v>
      </c>
      <c r="E25" s="59">
        <v>87.16</v>
      </c>
      <c r="F25" s="59">
        <v>87.16</v>
      </c>
      <c r="G25" s="63" t="s">
        <v>1</v>
      </c>
      <c r="H25" s="63" t="s">
        <v>1</v>
      </c>
      <c r="I25" s="59">
        <v>0.99</v>
      </c>
      <c r="J25" s="59">
        <v>35.89</v>
      </c>
      <c r="K25" s="81" t="s">
        <v>1</v>
      </c>
      <c r="L25" s="81" t="s">
        <v>0</v>
      </c>
      <c r="M25" s="59" t="s">
        <v>1</v>
      </c>
      <c r="N25" s="81" t="s">
        <v>0</v>
      </c>
      <c r="O25" s="81" t="s">
        <v>0</v>
      </c>
      <c r="P25" s="59" t="s">
        <v>1</v>
      </c>
      <c r="Q25" s="59" t="s">
        <v>1</v>
      </c>
      <c r="R25" s="59" t="s">
        <v>0</v>
      </c>
      <c r="S25" s="59" t="s">
        <v>0</v>
      </c>
      <c r="T25" s="59" t="s">
        <v>0</v>
      </c>
      <c r="U25" s="1">
        <v>15</v>
      </c>
    </row>
    <row r="26" spans="1:21" ht="12" customHeight="1" x14ac:dyDescent="0.2">
      <c r="A26" s="1">
        <v>16</v>
      </c>
      <c r="B26" s="1">
        <v>10</v>
      </c>
      <c r="C26" s="53" t="s">
        <v>0</v>
      </c>
      <c r="D26" s="56">
        <v>20</v>
      </c>
      <c r="E26" s="59">
        <v>78.22</v>
      </c>
      <c r="F26" s="59" t="s">
        <v>1</v>
      </c>
      <c r="G26" s="81" t="s">
        <v>0</v>
      </c>
      <c r="H26" s="81" t="s">
        <v>0</v>
      </c>
      <c r="I26" s="81" t="s">
        <v>0</v>
      </c>
      <c r="J26" s="59" t="s">
        <v>1</v>
      </c>
      <c r="K26" s="59" t="s">
        <v>1</v>
      </c>
      <c r="L26" s="81" t="s">
        <v>0</v>
      </c>
      <c r="M26" s="81" t="s">
        <v>1</v>
      </c>
      <c r="N26" s="81" t="s">
        <v>0</v>
      </c>
      <c r="O26" s="81" t="s">
        <v>0</v>
      </c>
      <c r="P26" s="59" t="s">
        <v>1</v>
      </c>
      <c r="Q26" s="59" t="s">
        <v>0</v>
      </c>
      <c r="R26" s="81" t="s">
        <v>1</v>
      </c>
      <c r="S26" s="59">
        <v>13.61</v>
      </c>
      <c r="T26" s="81" t="s">
        <v>1</v>
      </c>
      <c r="U26" s="1">
        <v>16</v>
      </c>
    </row>
    <row r="27" spans="1:21" ht="12" customHeight="1" x14ac:dyDescent="0.2">
      <c r="A27" s="1">
        <v>17</v>
      </c>
      <c r="B27" s="1">
        <v>20</v>
      </c>
      <c r="C27" s="1" t="s">
        <v>82</v>
      </c>
      <c r="E27" s="59">
        <v>880.42</v>
      </c>
      <c r="F27" s="59">
        <v>880.42</v>
      </c>
      <c r="G27" s="63" t="s">
        <v>1</v>
      </c>
      <c r="H27" s="63" t="s">
        <v>1</v>
      </c>
      <c r="I27" s="81" t="s">
        <v>0</v>
      </c>
      <c r="J27" s="59">
        <v>341.83</v>
      </c>
      <c r="K27" s="81" t="s">
        <v>0</v>
      </c>
      <c r="L27" s="59" t="s">
        <v>1</v>
      </c>
      <c r="M27" s="59">
        <v>142.93</v>
      </c>
      <c r="N27" s="59" t="s">
        <v>1</v>
      </c>
      <c r="O27" s="81" t="s">
        <v>0</v>
      </c>
      <c r="P27" s="59" t="s">
        <v>1</v>
      </c>
      <c r="Q27" s="59" t="s">
        <v>1</v>
      </c>
      <c r="R27" s="59" t="s">
        <v>0</v>
      </c>
      <c r="S27" s="59" t="s">
        <v>0</v>
      </c>
      <c r="T27" s="59" t="s">
        <v>0</v>
      </c>
      <c r="U27" s="1">
        <v>17</v>
      </c>
    </row>
    <row r="28" spans="1:21" ht="12" customHeight="1" x14ac:dyDescent="0.2">
      <c r="A28" s="1">
        <v>18</v>
      </c>
      <c r="C28" s="1" t="s">
        <v>56</v>
      </c>
      <c r="E28" s="59">
        <v>1091.03</v>
      </c>
      <c r="F28" s="59">
        <v>1073.5999999999999</v>
      </c>
      <c r="G28" s="59">
        <v>28.04</v>
      </c>
      <c r="H28" s="59" t="s">
        <v>1</v>
      </c>
      <c r="I28" s="59">
        <v>6.11</v>
      </c>
      <c r="J28" s="78">
        <v>401.46</v>
      </c>
      <c r="K28" s="58">
        <v>8.99</v>
      </c>
      <c r="L28" s="59">
        <v>115.99</v>
      </c>
      <c r="M28" s="59">
        <v>184.81</v>
      </c>
      <c r="N28" s="59" t="s">
        <v>1</v>
      </c>
      <c r="O28" s="59">
        <v>0.74</v>
      </c>
      <c r="P28" s="58">
        <v>199.82</v>
      </c>
      <c r="Q28" s="59">
        <v>49</v>
      </c>
      <c r="R28" s="59">
        <v>17.43</v>
      </c>
      <c r="S28" s="59">
        <v>14.48</v>
      </c>
      <c r="T28" s="31">
        <v>2.95</v>
      </c>
      <c r="U28" s="1">
        <v>18</v>
      </c>
    </row>
    <row r="29" spans="1:21" ht="12" customHeight="1" x14ac:dyDescent="0.2">
      <c r="Q29" s="59"/>
    </row>
    <row r="30" spans="1:21" ht="12" customHeight="1" x14ac:dyDescent="0.2"/>
    <row r="31" spans="1:21" ht="12" customHeight="1" x14ac:dyDescent="0.2"/>
    <row r="32" spans="1:21" ht="12" customHeight="1" x14ac:dyDescent="0.2"/>
    <row r="33" spans="1:14" ht="12" customHeight="1" x14ac:dyDescent="0.25">
      <c r="A33" s="2"/>
    </row>
    <row r="34" spans="1:14" ht="12" customHeight="1" x14ac:dyDescent="0.2">
      <c r="N34" s="1" t="s">
        <v>55</v>
      </c>
    </row>
    <row r="35" spans="1:14" ht="12" customHeight="1" x14ac:dyDescent="0.2">
      <c r="N35" s="1" t="s">
        <v>55</v>
      </c>
    </row>
    <row r="36" spans="1:14" ht="12" customHeight="1" x14ac:dyDescent="0.2">
      <c r="N36" s="1" t="s">
        <v>55</v>
      </c>
    </row>
    <row r="37" spans="1:14" ht="12" customHeight="1" x14ac:dyDescent="0.2">
      <c r="N37" s="1" t="s">
        <v>55</v>
      </c>
    </row>
    <row r="38" spans="1:14" ht="12" customHeight="1" x14ac:dyDescent="0.2">
      <c r="N38" s="1" t="s">
        <v>55</v>
      </c>
    </row>
    <row r="39" spans="1:14" ht="12" customHeight="1" x14ac:dyDescent="0.2">
      <c r="N39" s="1" t="s">
        <v>55</v>
      </c>
    </row>
    <row r="40" spans="1:14" ht="12" customHeight="1" x14ac:dyDescent="0.2">
      <c r="L40" s="1" t="s">
        <v>55</v>
      </c>
      <c r="N40" s="1" t="s">
        <v>55</v>
      </c>
    </row>
    <row r="41" spans="1:14" x14ac:dyDescent="0.2">
      <c r="L41" s="1" t="s">
        <v>55</v>
      </c>
      <c r="N41" s="1" t="s">
        <v>55</v>
      </c>
    </row>
    <row r="42" spans="1:14" x14ac:dyDescent="0.2">
      <c r="L42" s="1" t="s">
        <v>55</v>
      </c>
      <c r="N42" s="1" t="s">
        <v>55</v>
      </c>
    </row>
  </sheetData>
  <mergeCells count="17">
    <mergeCell ref="L2:U2"/>
    <mergeCell ref="E19:K19"/>
    <mergeCell ref="L19:T19"/>
    <mergeCell ref="L1:U1"/>
    <mergeCell ref="A4:A6"/>
    <mergeCell ref="U4:U6"/>
    <mergeCell ref="R5:T5"/>
    <mergeCell ref="E8:K8"/>
    <mergeCell ref="L8:T8"/>
    <mergeCell ref="F4:K4"/>
    <mergeCell ref="L4:T4"/>
    <mergeCell ref="F5:K5"/>
    <mergeCell ref="L5:Q5"/>
    <mergeCell ref="B4:D6"/>
    <mergeCell ref="E4:E6"/>
    <mergeCell ref="A1:J1"/>
    <mergeCell ref="A2:J2"/>
  </mergeCells>
  <phoneticPr fontId="3" type="noConversion"/>
  <hyperlinks>
    <hyperlink ref="A1:J1" location="Inhaltsverzeichnis!A25" display="Inhaltsverzeichnis!A25" xr:uid="{00000000-0004-0000-0700-000000000000}"/>
    <hyperlink ref="A2:D2" location="Inhaltsverzeichnis!A39" display="3.1  Insgesamt" xr:uid="{00000000-0004-0000-0700-000001000000}"/>
    <hyperlink ref="A2:J2" location="Inhaltsverzeichnis!A28" display="3.1  Insgesamt" xr:uid="{00000000-0004-0000-0700-000002000000}"/>
  </hyperlinks>
  <pageMargins left="0.59055118110236227" right="0.59055118110236227" top="0.78740157480314965" bottom="0.59055118110236227" header="0.31496062992125984" footer="0.23622047244094491"/>
  <pageSetup paperSize="9" firstPageNumber="8" pageOrder="overThenDown" orientation="portrait" useFirstPageNumber="1" r:id="rId1"/>
  <headerFooter alignWithMargins="0">
    <oddHeader>&amp;C&amp;"Arial,Standard"&amp;08– &amp;P –</oddHeader>
    <oddFooter>&amp;C&amp;"Arial,Standard"&amp;08Amt für Statistik Berlin-Brandenburg  —  SB  C I 4 – j / 22  —  Brandenburg    &amp;G</oddFooter>
  </headerFooter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Tabelle9"/>
  <dimension ref="A1:U30"/>
  <sheetViews>
    <sheetView zoomScaleNormal="100" workbookViewId="0">
      <selection activeCell="XFD1" sqref="XFD1"/>
    </sheetView>
  </sheetViews>
  <sheetFormatPr baseColWidth="10" defaultRowHeight="12.5" x14ac:dyDescent="0.25"/>
  <cols>
    <col min="1" max="1" width="4" customWidth="1"/>
    <col min="2" max="2" width="4.54296875" customWidth="1"/>
    <col min="3" max="3" width="2.453125" customWidth="1"/>
    <col min="4" max="4" width="5.453125" customWidth="1"/>
    <col min="5" max="11" width="10.453125" customWidth="1"/>
    <col min="12" max="12" width="9.26953125" customWidth="1"/>
    <col min="13" max="20" width="9.81640625" customWidth="1"/>
    <col min="21" max="21" width="4" customWidth="1"/>
  </cols>
  <sheetData>
    <row r="1" spans="1:21" x14ac:dyDescent="0.25">
      <c r="A1" s="179" t="s">
        <v>149</v>
      </c>
      <c r="B1" s="180"/>
      <c r="C1" s="180"/>
      <c r="D1" s="180"/>
      <c r="E1" s="180"/>
      <c r="F1" s="180"/>
      <c r="G1" s="180"/>
      <c r="H1" s="180"/>
      <c r="I1" s="180"/>
      <c r="L1" s="13"/>
      <c r="M1" s="13"/>
      <c r="N1" s="13"/>
      <c r="O1" s="13"/>
      <c r="P1" s="13"/>
      <c r="Q1" s="13"/>
    </row>
    <row r="3" spans="1:21" s="1" customFormat="1" ht="12" customHeight="1" x14ac:dyDescent="0.2">
      <c r="A3" s="162" t="s">
        <v>48</v>
      </c>
      <c r="B3" s="178" t="s">
        <v>83</v>
      </c>
      <c r="C3" s="178"/>
      <c r="D3" s="178"/>
      <c r="E3" s="166" t="s">
        <v>56</v>
      </c>
      <c r="F3" s="166" t="s">
        <v>79</v>
      </c>
      <c r="G3" s="166"/>
      <c r="H3" s="166"/>
      <c r="I3" s="166"/>
      <c r="J3" s="166"/>
      <c r="K3" s="164"/>
      <c r="L3" s="173" t="s">
        <v>79</v>
      </c>
      <c r="M3" s="166"/>
      <c r="N3" s="166"/>
      <c r="O3" s="166"/>
      <c r="P3" s="166"/>
      <c r="Q3" s="166"/>
      <c r="R3" s="166"/>
      <c r="S3" s="166"/>
      <c r="T3" s="166"/>
      <c r="U3" s="177" t="s">
        <v>48</v>
      </c>
    </row>
    <row r="4" spans="1:21" s="1" customFormat="1" ht="22" customHeight="1" x14ac:dyDescent="0.2">
      <c r="A4" s="162"/>
      <c r="B4" s="178"/>
      <c r="C4" s="178"/>
      <c r="D4" s="178"/>
      <c r="E4" s="166"/>
      <c r="F4" s="166" t="s">
        <v>80</v>
      </c>
      <c r="G4" s="166"/>
      <c r="H4" s="166"/>
      <c r="I4" s="166"/>
      <c r="J4" s="166"/>
      <c r="K4" s="164"/>
      <c r="L4" s="173" t="s">
        <v>80</v>
      </c>
      <c r="M4" s="166"/>
      <c r="N4" s="166"/>
      <c r="O4" s="166"/>
      <c r="P4" s="166"/>
      <c r="Q4" s="166"/>
      <c r="R4" s="178" t="s">
        <v>113</v>
      </c>
      <c r="S4" s="166"/>
      <c r="T4" s="166"/>
      <c r="U4" s="177"/>
    </row>
    <row r="5" spans="1:21" s="1" customFormat="1" ht="44.15" customHeight="1" x14ac:dyDescent="0.2">
      <c r="A5" s="162"/>
      <c r="B5" s="178"/>
      <c r="C5" s="178"/>
      <c r="D5" s="178"/>
      <c r="E5" s="166"/>
      <c r="F5" s="10" t="s">
        <v>54</v>
      </c>
      <c r="G5" s="24" t="s">
        <v>125</v>
      </c>
      <c r="H5" s="24" t="s">
        <v>126</v>
      </c>
      <c r="I5" s="10" t="s">
        <v>81</v>
      </c>
      <c r="J5" s="24" t="s">
        <v>84</v>
      </c>
      <c r="K5" s="35" t="s">
        <v>85</v>
      </c>
      <c r="L5" s="38" t="s">
        <v>86</v>
      </c>
      <c r="M5" s="24" t="s">
        <v>87</v>
      </c>
      <c r="N5" s="24" t="s">
        <v>88</v>
      </c>
      <c r="O5" s="10" t="s">
        <v>73</v>
      </c>
      <c r="P5" s="77" t="s">
        <v>129</v>
      </c>
      <c r="Q5" s="24" t="s">
        <v>127</v>
      </c>
      <c r="R5" s="10" t="s">
        <v>54</v>
      </c>
      <c r="S5" s="10" t="s">
        <v>81</v>
      </c>
      <c r="T5" s="24" t="s">
        <v>127</v>
      </c>
      <c r="U5" s="177"/>
    </row>
    <row r="6" spans="1:21" s="1" customFormat="1" ht="12" customHeight="1" x14ac:dyDescent="0.2">
      <c r="A6" s="1" t="s">
        <v>55</v>
      </c>
      <c r="U6" s="1" t="s">
        <v>55</v>
      </c>
    </row>
    <row r="7" spans="1:21" s="1" customFormat="1" ht="12" customHeight="1" x14ac:dyDescent="0.2">
      <c r="A7" s="1" t="s">
        <v>55</v>
      </c>
      <c r="C7" s="1" t="s">
        <v>55</v>
      </c>
      <c r="E7" s="174" t="s">
        <v>57</v>
      </c>
      <c r="F7" s="174"/>
      <c r="G7" s="174"/>
      <c r="H7" s="174"/>
      <c r="I7" s="174"/>
      <c r="J7" s="174"/>
      <c r="K7" s="174"/>
      <c r="L7" s="174" t="s">
        <v>57</v>
      </c>
      <c r="M7" s="174"/>
      <c r="N7" s="174"/>
      <c r="O7" s="174"/>
      <c r="P7" s="174"/>
      <c r="Q7" s="174"/>
      <c r="R7" s="174"/>
      <c r="S7" s="174"/>
      <c r="T7" s="174"/>
      <c r="U7" s="1" t="s">
        <v>55</v>
      </c>
    </row>
    <row r="8" spans="1:21" s="1" customFormat="1" ht="12" customHeight="1" x14ac:dyDescent="0.2">
      <c r="A8" s="1">
        <v>1</v>
      </c>
      <c r="D8" s="56" t="s">
        <v>95</v>
      </c>
      <c r="E8" s="81">
        <v>0</v>
      </c>
      <c r="F8" s="81">
        <v>0</v>
      </c>
      <c r="G8" s="81">
        <v>0</v>
      </c>
      <c r="H8" s="81">
        <v>0</v>
      </c>
      <c r="I8" s="81">
        <v>0</v>
      </c>
      <c r="J8" s="81">
        <v>0</v>
      </c>
      <c r="K8" s="81">
        <v>0</v>
      </c>
      <c r="L8" s="81">
        <v>0</v>
      </c>
      <c r="M8" s="81">
        <v>0</v>
      </c>
      <c r="N8" s="81">
        <v>0</v>
      </c>
      <c r="O8" s="81">
        <v>0</v>
      </c>
      <c r="P8" s="81">
        <v>0</v>
      </c>
      <c r="Q8" s="81">
        <v>0</v>
      </c>
      <c r="R8" s="81">
        <v>0</v>
      </c>
      <c r="S8" s="81">
        <v>0</v>
      </c>
      <c r="T8" s="81">
        <v>0</v>
      </c>
      <c r="U8" s="1">
        <v>1</v>
      </c>
    </row>
    <row r="9" spans="1:21" s="1" customFormat="1" ht="12" customHeight="1" x14ac:dyDescent="0.2">
      <c r="A9" s="1">
        <v>2</v>
      </c>
      <c r="B9" s="1">
        <v>0.5</v>
      </c>
      <c r="C9" s="53" t="s">
        <v>0</v>
      </c>
      <c r="D9" s="56">
        <v>1</v>
      </c>
      <c r="E9" s="56">
        <v>2</v>
      </c>
      <c r="F9" s="58">
        <v>2</v>
      </c>
      <c r="G9" s="81" t="s">
        <v>0</v>
      </c>
      <c r="H9" s="58" t="s">
        <v>0</v>
      </c>
      <c r="I9" s="81" t="s">
        <v>0</v>
      </c>
      <c r="J9" s="81">
        <v>1</v>
      </c>
      <c r="K9" s="81" t="s">
        <v>0</v>
      </c>
      <c r="L9" s="81" t="s">
        <v>0</v>
      </c>
      <c r="M9" s="81" t="s">
        <v>0</v>
      </c>
      <c r="N9" s="58">
        <v>1</v>
      </c>
      <c r="O9" s="81" t="s">
        <v>0</v>
      </c>
      <c r="P9" s="81" t="s">
        <v>0</v>
      </c>
      <c r="Q9" s="81" t="s">
        <v>0</v>
      </c>
      <c r="R9" s="81">
        <v>0</v>
      </c>
      <c r="S9" s="81">
        <v>0</v>
      </c>
      <c r="T9" s="81">
        <v>0</v>
      </c>
      <c r="U9" s="1">
        <v>2</v>
      </c>
    </row>
    <row r="10" spans="1:21" s="1" customFormat="1" ht="12" customHeight="1" x14ac:dyDescent="0.2">
      <c r="A10" s="1">
        <v>3</v>
      </c>
      <c r="B10" s="1">
        <v>1</v>
      </c>
      <c r="C10" s="53" t="s">
        <v>0</v>
      </c>
      <c r="D10" s="56">
        <v>2</v>
      </c>
      <c r="E10" s="58">
        <v>1</v>
      </c>
      <c r="F10" s="58">
        <v>1</v>
      </c>
      <c r="G10" s="58">
        <v>1</v>
      </c>
      <c r="H10" s="58">
        <v>1</v>
      </c>
      <c r="I10" s="58">
        <v>1</v>
      </c>
      <c r="J10" s="81" t="s">
        <v>0</v>
      </c>
      <c r="K10" s="81" t="s">
        <v>0</v>
      </c>
      <c r="L10" s="81" t="s">
        <v>0</v>
      </c>
      <c r="M10" s="81" t="s">
        <v>0</v>
      </c>
      <c r="N10" s="58">
        <v>1</v>
      </c>
      <c r="O10" s="58">
        <v>1</v>
      </c>
      <c r="P10" s="81" t="s">
        <v>0</v>
      </c>
      <c r="Q10" s="81" t="s">
        <v>0</v>
      </c>
      <c r="R10" s="81">
        <v>0</v>
      </c>
      <c r="S10" s="81">
        <v>0</v>
      </c>
      <c r="T10" s="81">
        <v>0</v>
      </c>
      <c r="U10" s="1">
        <v>3</v>
      </c>
    </row>
    <row r="11" spans="1:21" s="1" customFormat="1" ht="12" customHeight="1" x14ac:dyDescent="0.2">
      <c r="A11" s="1">
        <v>4</v>
      </c>
      <c r="B11" s="1">
        <v>2</v>
      </c>
      <c r="C11" s="53" t="s">
        <v>0</v>
      </c>
      <c r="D11" s="56">
        <v>3</v>
      </c>
      <c r="E11" s="56">
        <v>3</v>
      </c>
      <c r="F11" s="56">
        <v>3</v>
      </c>
      <c r="G11" s="58">
        <v>1</v>
      </c>
      <c r="H11" s="56">
        <v>1</v>
      </c>
      <c r="I11" s="58">
        <v>1</v>
      </c>
      <c r="J11" s="81">
        <v>1</v>
      </c>
      <c r="K11" s="81" t="s">
        <v>0</v>
      </c>
      <c r="L11" s="58">
        <v>1</v>
      </c>
      <c r="M11" s="81">
        <v>1</v>
      </c>
      <c r="N11" s="56">
        <v>1</v>
      </c>
      <c r="O11" s="58">
        <v>1</v>
      </c>
      <c r="P11" s="81" t="s">
        <v>0</v>
      </c>
      <c r="Q11" s="81" t="s">
        <v>0</v>
      </c>
      <c r="R11" s="81">
        <v>0</v>
      </c>
      <c r="S11" s="81">
        <v>0</v>
      </c>
      <c r="T11" s="81">
        <v>0</v>
      </c>
      <c r="U11" s="1">
        <v>4</v>
      </c>
    </row>
    <row r="12" spans="1:21" s="1" customFormat="1" ht="12" customHeight="1" x14ac:dyDescent="0.2">
      <c r="A12" s="1">
        <v>5</v>
      </c>
      <c r="B12" s="1">
        <v>3</v>
      </c>
      <c r="C12" s="53" t="s">
        <v>0</v>
      </c>
      <c r="D12" s="56">
        <v>5</v>
      </c>
      <c r="E12" s="56">
        <v>3</v>
      </c>
      <c r="F12" s="58">
        <v>3</v>
      </c>
      <c r="G12" s="58">
        <v>2</v>
      </c>
      <c r="H12" s="58">
        <v>1</v>
      </c>
      <c r="I12" s="58">
        <v>1</v>
      </c>
      <c r="J12" s="81" t="s">
        <v>0</v>
      </c>
      <c r="K12" s="81" t="s">
        <v>0</v>
      </c>
      <c r="L12" s="81" t="s">
        <v>0</v>
      </c>
      <c r="M12" s="81" t="s">
        <v>0</v>
      </c>
      <c r="N12" s="58">
        <v>1</v>
      </c>
      <c r="O12" s="58">
        <v>1</v>
      </c>
      <c r="P12" s="58">
        <v>2</v>
      </c>
      <c r="Q12" s="58">
        <v>3</v>
      </c>
      <c r="R12" s="81">
        <v>0</v>
      </c>
      <c r="S12" s="81">
        <v>0</v>
      </c>
      <c r="T12" s="81">
        <v>0</v>
      </c>
      <c r="U12" s="1">
        <v>5</v>
      </c>
    </row>
    <row r="13" spans="1:21" s="1" customFormat="1" ht="12" customHeight="1" x14ac:dyDescent="0.2">
      <c r="A13" s="1">
        <v>6</v>
      </c>
      <c r="B13" s="1">
        <v>5</v>
      </c>
      <c r="C13" s="53" t="s">
        <v>0</v>
      </c>
      <c r="D13" s="56">
        <v>10</v>
      </c>
      <c r="E13" s="56">
        <v>5</v>
      </c>
      <c r="F13" s="58">
        <v>5</v>
      </c>
      <c r="G13" s="81" t="s">
        <v>0</v>
      </c>
      <c r="H13" s="81" t="s">
        <v>0</v>
      </c>
      <c r="I13" s="81" t="s">
        <v>0</v>
      </c>
      <c r="J13" s="81">
        <v>1</v>
      </c>
      <c r="K13" s="81">
        <v>1</v>
      </c>
      <c r="L13" s="81" t="s">
        <v>0</v>
      </c>
      <c r="M13" s="58">
        <v>2</v>
      </c>
      <c r="N13" s="81" t="s">
        <v>0</v>
      </c>
      <c r="O13" s="81" t="s">
        <v>0</v>
      </c>
      <c r="P13" s="81">
        <v>1</v>
      </c>
      <c r="Q13" s="58">
        <v>2</v>
      </c>
      <c r="R13" s="81">
        <v>0</v>
      </c>
      <c r="S13" s="81">
        <v>0</v>
      </c>
      <c r="T13" s="81">
        <v>0</v>
      </c>
      <c r="U13" s="1">
        <v>6</v>
      </c>
    </row>
    <row r="14" spans="1:21" s="1" customFormat="1" ht="12" customHeight="1" x14ac:dyDescent="0.2">
      <c r="A14" s="1">
        <v>7</v>
      </c>
      <c r="B14" s="1">
        <v>10</v>
      </c>
      <c r="C14" s="53" t="s">
        <v>0</v>
      </c>
      <c r="D14" s="56">
        <v>20</v>
      </c>
      <c r="E14" s="56">
        <v>3</v>
      </c>
      <c r="F14" s="58">
        <v>3</v>
      </c>
      <c r="G14" s="81" t="s">
        <v>0</v>
      </c>
      <c r="H14" s="81" t="s">
        <v>0</v>
      </c>
      <c r="I14" s="81" t="s">
        <v>0</v>
      </c>
      <c r="J14" s="81" t="s">
        <v>0</v>
      </c>
      <c r="K14" s="58">
        <v>2</v>
      </c>
      <c r="L14" s="81" t="s">
        <v>0</v>
      </c>
      <c r="M14" s="81">
        <v>1</v>
      </c>
      <c r="N14" s="81" t="s">
        <v>0</v>
      </c>
      <c r="O14" s="81" t="s">
        <v>0</v>
      </c>
      <c r="P14" s="58">
        <v>2</v>
      </c>
      <c r="Q14" s="58" t="s">
        <v>0</v>
      </c>
      <c r="R14" s="81">
        <v>0</v>
      </c>
      <c r="S14" s="81">
        <v>0</v>
      </c>
      <c r="T14" s="81">
        <v>0</v>
      </c>
      <c r="U14" s="1">
        <v>7</v>
      </c>
    </row>
    <row r="15" spans="1:21" s="1" customFormat="1" ht="12" customHeight="1" x14ac:dyDescent="0.2">
      <c r="A15" s="1">
        <v>8</v>
      </c>
      <c r="B15" s="1">
        <v>20</v>
      </c>
      <c r="C15" s="1" t="s">
        <v>82</v>
      </c>
      <c r="E15" s="56">
        <v>3</v>
      </c>
      <c r="F15" s="58">
        <v>3</v>
      </c>
      <c r="G15" s="58">
        <v>1</v>
      </c>
      <c r="H15" s="58">
        <v>1</v>
      </c>
      <c r="I15" s="81" t="s">
        <v>0</v>
      </c>
      <c r="J15" s="81" t="s">
        <v>0</v>
      </c>
      <c r="K15" s="81" t="s">
        <v>0</v>
      </c>
      <c r="L15" s="81">
        <v>2</v>
      </c>
      <c r="M15" s="58">
        <v>3</v>
      </c>
      <c r="N15" s="81" t="s">
        <v>0</v>
      </c>
      <c r="O15" s="81" t="s">
        <v>0</v>
      </c>
      <c r="P15" s="58">
        <v>2</v>
      </c>
      <c r="Q15" s="58">
        <v>1</v>
      </c>
      <c r="R15" s="81">
        <v>0</v>
      </c>
      <c r="S15" s="81">
        <v>0</v>
      </c>
      <c r="T15" s="81">
        <v>0</v>
      </c>
      <c r="U15" s="1">
        <v>8</v>
      </c>
    </row>
    <row r="16" spans="1:21" s="1" customFormat="1" ht="12" customHeight="1" x14ac:dyDescent="0.2">
      <c r="A16" s="1">
        <v>9</v>
      </c>
      <c r="C16" s="1" t="s">
        <v>56</v>
      </c>
      <c r="E16" s="56">
        <v>20</v>
      </c>
      <c r="F16" s="56">
        <v>20</v>
      </c>
      <c r="G16" s="58">
        <v>5</v>
      </c>
      <c r="H16" s="56">
        <v>4</v>
      </c>
      <c r="I16" s="58">
        <v>3</v>
      </c>
      <c r="J16" s="58">
        <v>3</v>
      </c>
      <c r="K16" s="58">
        <v>3</v>
      </c>
      <c r="L16" s="56">
        <v>3</v>
      </c>
      <c r="M16" s="58">
        <v>7</v>
      </c>
      <c r="N16" s="56">
        <v>4</v>
      </c>
      <c r="O16" s="58">
        <v>3</v>
      </c>
      <c r="P16" s="58">
        <v>7</v>
      </c>
      <c r="Q16" s="58">
        <v>6</v>
      </c>
      <c r="R16" s="81">
        <v>0</v>
      </c>
      <c r="S16" s="81">
        <v>0</v>
      </c>
      <c r="T16" s="81">
        <v>0</v>
      </c>
      <c r="U16" s="1">
        <v>9</v>
      </c>
    </row>
    <row r="17" spans="1:21" s="1" customFormat="1" ht="12" customHeight="1" x14ac:dyDescent="0.2"/>
    <row r="18" spans="1:21" s="1" customFormat="1" ht="12" customHeight="1" x14ac:dyDescent="0.2">
      <c r="A18" s="1" t="s">
        <v>55</v>
      </c>
      <c r="C18" s="1" t="s">
        <v>55</v>
      </c>
      <c r="E18" s="174" t="s">
        <v>61</v>
      </c>
      <c r="F18" s="174"/>
      <c r="G18" s="174"/>
      <c r="H18" s="174"/>
      <c r="I18" s="174"/>
      <c r="J18" s="174"/>
      <c r="K18" s="174"/>
      <c r="L18" s="174" t="s">
        <v>61</v>
      </c>
      <c r="M18" s="174"/>
      <c r="N18" s="174"/>
      <c r="O18" s="174"/>
      <c r="P18" s="174"/>
      <c r="Q18" s="174"/>
      <c r="R18" s="174"/>
      <c r="S18" s="174"/>
      <c r="T18" s="174"/>
      <c r="U18" s="1" t="s">
        <v>55</v>
      </c>
    </row>
    <row r="19" spans="1:21" s="1" customFormat="1" ht="12" customHeight="1" x14ac:dyDescent="0.2">
      <c r="A19" s="1">
        <v>10</v>
      </c>
      <c r="D19" s="56" t="s">
        <v>95</v>
      </c>
      <c r="E19" s="81">
        <v>0</v>
      </c>
      <c r="F19" s="81">
        <v>0</v>
      </c>
      <c r="G19" s="81">
        <v>0</v>
      </c>
      <c r="H19" s="81">
        <v>0</v>
      </c>
      <c r="I19" s="81">
        <v>0</v>
      </c>
      <c r="J19" s="81">
        <v>0</v>
      </c>
      <c r="K19" s="81">
        <v>0</v>
      </c>
      <c r="L19" s="81">
        <v>0</v>
      </c>
      <c r="M19" s="81">
        <v>0</v>
      </c>
      <c r="N19" s="81">
        <v>0</v>
      </c>
      <c r="O19" s="81">
        <v>0</v>
      </c>
      <c r="P19" s="81">
        <v>0</v>
      </c>
      <c r="Q19" s="81">
        <v>0</v>
      </c>
      <c r="R19" s="81">
        <v>0</v>
      </c>
      <c r="S19" s="81">
        <v>0</v>
      </c>
      <c r="T19" s="81">
        <v>0</v>
      </c>
      <c r="U19" s="1">
        <v>10</v>
      </c>
    </row>
    <row r="20" spans="1:21" s="1" customFormat="1" ht="12" customHeight="1" x14ac:dyDescent="0.2">
      <c r="A20" s="1">
        <v>11</v>
      </c>
      <c r="B20" s="1">
        <v>0.5</v>
      </c>
      <c r="C20" s="53" t="s">
        <v>0</v>
      </c>
      <c r="D20" s="56">
        <v>1</v>
      </c>
      <c r="E20" s="31" t="s">
        <v>1</v>
      </c>
      <c r="F20" s="31" t="s">
        <v>1</v>
      </c>
      <c r="G20" s="81" t="s">
        <v>0</v>
      </c>
      <c r="H20" s="59" t="s">
        <v>0</v>
      </c>
      <c r="I20" s="81" t="s">
        <v>0</v>
      </c>
      <c r="J20" s="59" t="s">
        <v>1</v>
      </c>
      <c r="K20" s="81" t="s">
        <v>0</v>
      </c>
      <c r="L20" s="81" t="s">
        <v>0</v>
      </c>
      <c r="M20" s="81" t="s">
        <v>0</v>
      </c>
      <c r="N20" s="59" t="s">
        <v>1</v>
      </c>
      <c r="O20" s="81" t="s">
        <v>0</v>
      </c>
      <c r="P20" s="81" t="s">
        <v>0</v>
      </c>
      <c r="Q20" s="81" t="s">
        <v>0</v>
      </c>
      <c r="R20" s="81">
        <v>0</v>
      </c>
      <c r="S20" s="81">
        <v>0</v>
      </c>
      <c r="T20" s="81">
        <v>0</v>
      </c>
      <c r="U20" s="1">
        <v>11</v>
      </c>
    </row>
    <row r="21" spans="1:21" s="1" customFormat="1" ht="12" customHeight="1" x14ac:dyDescent="0.2">
      <c r="A21" s="1">
        <v>12</v>
      </c>
      <c r="B21" s="1">
        <v>1</v>
      </c>
      <c r="C21" s="53" t="s">
        <v>0</v>
      </c>
      <c r="D21" s="56">
        <v>2</v>
      </c>
      <c r="E21" s="59" t="s">
        <v>1</v>
      </c>
      <c r="F21" s="59" t="s">
        <v>1</v>
      </c>
      <c r="G21" s="59" t="s">
        <v>1</v>
      </c>
      <c r="H21" s="59" t="s">
        <v>1</v>
      </c>
      <c r="I21" s="59" t="s">
        <v>1</v>
      </c>
      <c r="J21" s="81" t="s">
        <v>0</v>
      </c>
      <c r="K21" s="81" t="s">
        <v>0</v>
      </c>
      <c r="L21" s="81" t="s">
        <v>0</v>
      </c>
      <c r="M21" s="81" t="s">
        <v>0</v>
      </c>
      <c r="N21" s="59" t="s">
        <v>1</v>
      </c>
      <c r="O21" s="59" t="s">
        <v>1</v>
      </c>
      <c r="P21" s="81" t="s">
        <v>0</v>
      </c>
      <c r="Q21" s="81" t="s">
        <v>0</v>
      </c>
      <c r="R21" s="81">
        <v>0</v>
      </c>
      <c r="S21" s="81">
        <v>0</v>
      </c>
      <c r="T21" s="81">
        <v>0</v>
      </c>
      <c r="U21" s="1">
        <v>12</v>
      </c>
    </row>
    <row r="22" spans="1:21" s="1" customFormat="1" ht="12" customHeight="1" x14ac:dyDescent="0.2">
      <c r="A22" s="1">
        <v>13</v>
      </c>
      <c r="B22" s="1">
        <v>2</v>
      </c>
      <c r="C22" s="53" t="s">
        <v>0</v>
      </c>
      <c r="D22" s="56">
        <v>3</v>
      </c>
      <c r="E22" s="59" t="s">
        <v>1</v>
      </c>
      <c r="F22" s="59" t="s">
        <v>1</v>
      </c>
      <c r="G22" s="59" t="s">
        <v>1</v>
      </c>
      <c r="H22" s="59" t="s">
        <v>1</v>
      </c>
      <c r="I22" s="59" t="s">
        <v>1</v>
      </c>
      <c r="J22" s="59" t="s">
        <v>1</v>
      </c>
      <c r="K22" s="81" t="s">
        <v>0</v>
      </c>
      <c r="L22" s="59" t="s">
        <v>1</v>
      </c>
      <c r="M22" s="59" t="s">
        <v>1</v>
      </c>
      <c r="N22" s="59" t="s">
        <v>1</v>
      </c>
      <c r="O22" s="59" t="s">
        <v>1</v>
      </c>
      <c r="P22" s="81" t="s">
        <v>0</v>
      </c>
      <c r="Q22" s="81" t="s">
        <v>0</v>
      </c>
      <c r="R22" s="81">
        <v>0</v>
      </c>
      <c r="S22" s="81">
        <v>0</v>
      </c>
      <c r="T22" s="81">
        <v>0</v>
      </c>
      <c r="U22" s="1">
        <v>13</v>
      </c>
    </row>
    <row r="23" spans="1:21" s="1" customFormat="1" ht="12" customHeight="1" x14ac:dyDescent="0.2">
      <c r="A23" s="1">
        <v>14</v>
      </c>
      <c r="B23" s="1">
        <v>3</v>
      </c>
      <c r="C23" s="53" t="s">
        <v>0</v>
      </c>
      <c r="D23" s="56">
        <v>5</v>
      </c>
      <c r="E23" s="59">
        <v>12.46</v>
      </c>
      <c r="F23" s="59">
        <v>12.46</v>
      </c>
      <c r="G23" s="59" t="s">
        <v>1</v>
      </c>
      <c r="H23" s="59" t="s">
        <v>1</v>
      </c>
      <c r="I23" s="59" t="s">
        <v>1</v>
      </c>
      <c r="J23" s="81" t="s">
        <v>0</v>
      </c>
      <c r="K23" s="81" t="s">
        <v>0</v>
      </c>
      <c r="L23" s="81" t="s">
        <v>0</v>
      </c>
      <c r="M23" s="81" t="s">
        <v>0</v>
      </c>
      <c r="N23" s="59" t="s">
        <v>1</v>
      </c>
      <c r="O23" s="59" t="s">
        <v>1</v>
      </c>
      <c r="P23" s="59" t="s">
        <v>1</v>
      </c>
      <c r="Q23" s="31">
        <v>6.67</v>
      </c>
      <c r="R23" s="81">
        <v>0</v>
      </c>
      <c r="S23" s="81">
        <v>0</v>
      </c>
      <c r="T23" s="81">
        <v>0</v>
      </c>
      <c r="U23" s="1">
        <v>14</v>
      </c>
    </row>
    <row r="24" spans="1:21" s="1" customFormat="1" ht="12" customHeight="1" x14ac:dyDescent="0.2">
      <c r="A24" s="1">
        <v>15</v>
      </c>
      <c r="B24" s="1">
        <v>5</v>
      </c>
      <c r="C24" s="53" t="s">
        <v>0</v>
      </c>
      <c r="D24" s="56">
        <v>10</v>
      </c>
      <c r="E24" s="31">
        <v>38.299999999999997</v>
      </c>
      <c r="F24" s="57">
        <v>38.299999999999997</v>
      </c>
      <c r="G24" s="81" t="s">
        <v>0</v>
      </c>
      <c r="H24" s="81" t="s">
        <v>0</v>
      </c>
      <c r="I24" s="81" t="s">
        <v>0</v>
      </c>
      <c r="J24" s="81" t="s">
        <v>1</v>
      </c>
      <c r="K24" s="81" t="s">
        <v>1</v>
      </c>
      <c r="L24" s="81" t="s">
        <v>0</v>
      </c>
      <c r="M24" s="59" t="s">
        <v>1</v>
      </c>
      <c r="N24" s="81" t="s">
        <v>0</v>
      </c>
      <c r="O24" s="81" t="s">
        <v>0</v>
      </c>
      <c r="P24" s="81" t="s">
        <v>1</v>
      </c>
      <c r="Q24" s="59" t="s">
        <v>1</v>
      </c>
      <c r="R24" s="81">
        <v>0</v>
      </c>
      <c r="S24" s="81">
        <v>0</v>
      </c>
      <c r="T24" s="81">
        <v>0</v>
      </c>
      <c r="U24" s="1">
        <v>15</v>
      </c>
    </row>
    <row r="25" spans="1:21" s="1" customFormat="1" ht="12" customHeight="1" x14ac:dyDescent="0.2">
      <c r="A25" s="1">
        <v>16</v>
      </c>
      <c r="B25" s="1">
        <v>10</v>
      </c>
      <c r="C25" s="53" t="s">
        <v>0</v>
      </c>
      <c r="D25" s="56">
        <v>20</v>
      </c>
      <c r="E25" s="59">
        <v>41.63</v>
      </c>
      <c r="F25" s="59">
        <v>41.63</v>
      </c>
      <c r="G25" s="81" t="s">
        <v>0</v>
      </c>
      <c r="H25" s="81" t="s">
        <v>0</v>
      </c>
      <c r="I25" s="81" t="s">
        <v>0</v>
      </c>
      <c r="J25" s="81" t="s">
        <v>0</v>
      </c>
      <c r="K25" s="59" t="s">
        <v>1</v>
      </c>
      <c r="L25" s="81" t="s">
        <v>0</v>
      </c>
      <c r="M25" s="81" t="s">
        <v>1</v>
      </c>
      <c r="N25" s="81" t="s">
        <v>0</v>
      </c>
      <c r="O25" s="81" t="s">
        <v>0</v>
      </c>
      <c r="P25" s="59" t="s">
        <v>1</v>
      </c>
      <c r="Q25" s="59" t="s">
        <v>0</v>
      </c>
      <c r="R25" s="81">
        <v>0</v>
      </c>
      <c r="S25" s="81">
        <v>0</v>
      </c>
      <c r="T25" s="81">
        <v>0</v>
      </c>
      <c r="U25" s="1">
        <v>16</v>
      </c>
    </row>
    <row r="26" spans="1:21" s="1" customFormat="1" ht="12" customHeight="1" x14ac:dyDescent="0.2">
      <c r="A26" s="1">
        <v>17</v>
      </c>
      <c r="B26" s="1">
        <v>20</v>
      </c>
      <c r="C26" s="1" t="s">
        <v>82</v>
      </c>
      <c r="E26" s="57">
        <v>500.34</v>
      </c>
      <c r="F26" s="57">
        <v>500.34</v>
      </c>
      <c r="G26" s="59" t="s">
        <v>1</v>
      </c>
      <c r="H26" s="59" t="s">
        <v>1</v>
      </c>
      <c r="I26" s="81" t="s">
        <v>0</v>
      </c>
      <c r="J26" s="59" t="s">
        <v>0</v>
      </c>
      <c r="K26" s="81" t="s">
        <v>0</v>
      </c>
      <c r="L26" s="59" t="s">
        <v>1</v>
      </c>
      <c r="M26" s="59">
        <v>142.93</v>
      </c>
      <c r="N26" s="81" t="s">
        <v>0</v>
      </c>
      <c r="O26" s="81" t="s">
        <v>0</v>
      </c>
      <c r="P26" s="59" t="s">
        <v>1</v>
      </c>
      <c r="Q26" s="59" t="s">
        <v>1</v>
      </c>
      <c r="R26" s="81">
        <v>0</v>
      </c>
      <c r="S26" s="81">
        <v>0</v>
      </c>
      <c r="T26" s="81">
        <v>0</v>
      </c>
      <c r="U26" s="1">
        <v>17</v>
      </c>
    </row>
    <row r="27" spans="1:21" s="1" customFormat="1" ht="12" customHeight="1" x14ac:dyDescent="0.2">
      <c r="A27" s="1">
        <v>18</v>
      </c>
      <c r="C27" s="1" t="s">
        <v>56</v>
      </c>
      <c r="E27" s="57">
        <v>603.46</v>
      </c>
      <c r="F27" s="31">
        <v>603.46</v>
      </c>
      <c r="G27" s="59" t="s">
        <v>1</v>
      </c>
      <c r="H27" s="59" t="s">
        <v>1</v>
      </c>
      <c r="I27" s="31" t="s">
        <v>1</v>
      </c>
      <c r="J27" s="31">
        <v>5.81</v>
      </c>
      <c r="K27" s="59">
        <v>8.99</v>
      </c>
      <c r="L27" s="59" t="s">
        <v>1</v>
      </c>
      <c r="M27" s="59" t="s">
        <v>1</v>
      </c>
      <c r="N27" s="31">
        <v>1.46</v>
      </c>
      <c r="O27" s="59" t="s">
        <v>1</v>
      </c>
      <c r="P27" s="31">
        <v>181.93</v>
      </c>
      <c r="Q27" s="59">
        <v>49</v>
      </c>
      <c r="R27" s="81">
        <v>0</v>
      </c>
      <c r="S27" s="81">
        <v>0</v>
      </c>
      <c r="T27" s="81">
        <v>0</v>
      </c>
      <c r="U27" s="1">
        <v>18</v>
      </c>
    </row>
    <row r="28" spans="1:21" s="1" customFormat="1" ht="12" customHeight="1" x14ac:dyDescent="0.2"/>
    <row r="30" spans="1:21" x14ac:dyDescent="0.25">
      <c r="H30" s="57"/>
    </row>
  </sheetData>
  <mergeCells count="14">
    <mergeCell ref="A1:I1"/>
    <mergeCell ref="U3:U5"/>
    <mergeCell ref="F4:K4"/>
    <mergeCell ref="L4:Q4"/>
    <mergeCell ref="R4:T4"/>
    <mergeCell ref="E7:K7"/>
    <mergeCell ref="L7:T7"/>
    <mergeCell ref="E18:K18"/>
    <mergeCell ref="L18:T18"/>
    <mergeCell ref="A3:A5"/>
    <mergeCell ref="B3:D5"/>
    <mergeCell ref="E3:E5"/>
    <mergeCell ref="F3:K3"/>
    <mergeCell ref="L3:T3"/>
  </mergeCells>
  <phoneticPr fontId="3" type="noConversion"/>
  <hyperlinks>
    <hyperlink ref="A1" location="Inhaltsverzeichnis!A30" display="3.2   Betriebe und Anbauflächen mit vollständig ökologischer Erzeugung" xr:uid="{F2A0A65A-63A2-4FD3-87C3-6505E86E3A01}"/>
  </hyperlinks>
  <pageMargins left="0.59055118110236227" right="0.59055118110236227" top="0.78740157480314965" bottom="0.59055118110236227" header="0.31496062992125984" footer="0.23622047244094491"/>
  <pageSetup paperSize="9" firstPageNumber="10" pageOrder="overThenDown" orientation="portrait" useFirstPageNumber="1" r:id="rId1"/>
  <headerFooter alignWithMargins="0">
    <oddHeader>&amp;C&amp;"Arial,Standard"&amp;08– &amp;P –</oddHeader>
    <oddFooter>&amp;C&amp;"Arial,Standard"&amp;08Amt für Statistik Berlin-Brandenburg  —  SB  C I 4 – j / 22  —  Brandenburg    &amp;G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11</vt:i4>
      </vt:variant>
      <vt:variant>
        <vt:lpstr>Benannte Bereiche</vt:lpstr>
      </vt:variant>
      <vt:variant>
        <vt:i4>4</vt:i4>
      </vt:variant>
    </vt:vector>
  </HeadingPairs>
  <TitlesOfParts>
    <vt:vector size="15" baseType="lpstr">
      <vt:lpstr>Titel</vt:lpstr>
      <vt:lpstr>Impressum</vt:lpstr>
      <vt:lpstr>Inhaltsverzeichnis</vt:lpstr>
      <vt:lpstr>1.1</vt:lpstr>
      <vt:lpstr>1.2</vt:lpstr>
      <vt:lpstr>1.3</vt:lpstr>
      <vt:lpstr>2</vt:lpstr>
      <vt:lpstr>3.1</vt:lpstr>
      <vt:lpstr>3.2</vt:lpstr>
      <vt:lpstr>4</vt:lpstr>
      <vt:lpstr>U4</vt:lpstr>
      <vt:lpstr>'1.1'!Druckbereich</vt:lpstr>
      <vt:lpstr>'2'!Druckbereich</vt:lpstr>
      <vt:lpstr>'3.1'!Druckbereich</vt:lpstr>
      <vt:lpstr>Inhaltsverzeichnis!Druckbereich</vt:lpstr>
    </vt:vector>
  </TitlesOfParts>
  <Company>Amt für Statistik Berlin-Brandenburg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Strauchbeerenerhebung im Land Brandenburg 2022</dc:title>
  <dc:subject>Land- und Forstwirtschaft, Fischerei</dc:subject>
  <dc:creator>Amt für Statistik Berlin-Brandenburg</dc:creator>
  <cp:keywords>Himbeeren, Holunderbeeren, Sanddorn, Kulturheidelbeeren</cp:keywords>
  <cp:lastModifiedBy>Tischer-Lemke, Jens</cp:lastModifiedBy>
  <cp:lastPrinted>2023-02-16T12:12:46Z</cp:lastPrinted>
  <dcterms:created xsi:type="dcterms:W3CDTF">2006-03-07T15:11:17Z</dcterms:created>
  <dcterms:modified xsi:type="dcterms:W3CDTF">2023-02-16T12:14:12Z</dcterms:modified>
  <cp:category>Statistischer Bericht C I 4 - j / 22</cp:category>
</cp:coreProperties>
</file>