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D917A3CF-3025-4A61-98C5-5AD8A9424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25" r:id="rId3"/>
    <sheet name="1" sheetId="27" r:id="rId4"/>
    <sheet name="2" sheetId="28" r:id="rId5"/>
    <sheet name="3.1" sheetId="29" r:id="rId6"/>
    <sheet name="3.2" sheetId="30" r:id="rId7"/>
    <sheet name="3.3" sheetId="31" r:id="rId8"/>
    <sheet name="4.1" sheetId="32" r:id="rId9"/>
    <sheet name="4.2" sheetId="33" r:id="rId10"/>
    <sheet name="Grafik" sheetId="34" r:id="rId11"/>
    <sheet name="5.1-5.3" sheetId="35" r:id="rId12"/>
    <sheet name="6.1-6.3" sheetId="36" r:id="rId13"/>
    <sheet name="7 " sheetId="37" r:id="rId14"/>
    <sheet name="8 " sheetId="38" r:id="rId15"/>
    <sheet name="9.1" sheetId="39" r:id="rId16"/>
    <sheet name="9.2" sheetId="40" r:id="rId17"/>
    <sheet name="U4" sheetId="22" r:id="rId18"/>
  </sheets>
  <definedNames>
    <definedName name="Database" localSheetId="1">#REF!</definedName>
    <definedName name="Database" localSheetId="2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0">Grafik!$A$1:$G$58</definedName>
    <definedName name="_xlnm.Print_Area" localSheetId="2">Inhaltsverzeichnis!$A$1:$H$48</definedName>
    <definedName name="_xlnm.Print_Area" localSheetId="0">Titel!$A$1:$C$13</definedName>
    <definedName name="_xlnm.Print_Area" localSheetId="17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16">'9.2'!$1:$5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CF52426-1106-497A-94AA-C80ECFD57F3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<sst xmlns="http://schemas.openxmlformats.org/spreadsheetml/2006/main" count="1535" uniqueCount="431">
  <si>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</si>
  <si>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</si>
  <si>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</si>
  <si>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</si>
  <si>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</si>
  <si>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</si>
  <si>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</si>
  <si>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</si>
  <si>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</si>
  <si>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</si>
  <si>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</si>
  <si>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</si>
  <si>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</si>
  <si>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</si>
  <si>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</si>
  <si>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</si>
  <si>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</si>
  <si>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</si>
  <si>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</si>
  <si>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</si>
  <si>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</si>
  <si>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</si>
  <si>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</si>
  <si>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</si>
  <si>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</si>
  <si>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</si>
  <si>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</si>
  <si>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</si>
  <si>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</si>
  <si>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</si>
  <si>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</si>
  <si>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</si>
  <si>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</si>
  <si>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</si>
  <si>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</si>
  <si>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</si>
  <si>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</si>
  <si>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</si>
  <si>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</si>
  <si>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</si>
  <si>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</si>
  <si>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</si>
  <si>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</si>
  <si>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</si>
  <si>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</si>
  <si>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</si>
  <si>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</si>
  <si>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</si>
  <si>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</si>
  <si>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</si>
  <si>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</si>
  <si>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</si>
  <si>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</si>
  <si>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</si>
  <si>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</si>
  <si>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</si>
  <si>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</si>
  <si>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Und zwar</t>
  </si>
  <si>
    <t>Kreisfreie Stadt
Landkreis</t>
  </si>
  <si>
    <t>insgesamt</t>
  </si>
  <si>
    <t>Insgesamt</t>
  </si>
  <si>
    <t>Ostprignitz-Ruppin</t>
  </si>
  <si>
    <t xml:space="preserve">Land Brandenburg 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</si>
  <si>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</si>
  <si>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</si>
  <si>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</si>
  <si>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</si>
  <si>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</si>
  <si>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</si>
  <si>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</si>
  <si>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</si>
  <si>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C I 3 - j / 25</t>
  </si>
  <si>
    <t>Gemüseerhebung
im Land Brandenburg 
2025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</si>
  <si>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</si>
  <si>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</si>
  <si>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Aufteilung der Gemüseanbaufläche</t>
  </si>
  <si>
    <t>Gemüseanbauflächen im</t>
  </si>
  <si>
    <t>Betriebe und Grundflächen von Jungpflanzen</t>
  </si>
  <si>
    <t xml:space="preserve">bezirken  </t>
  </si>
  <si>
    <t>Betriebe und Anbauflächen von Gemüse und</t>
  </si>
  <si>
    <t>Anbauflächen, Erträge und Erntemengen</t>
  </si>
  <si>
    <t>3.1</t>
  </si>
  <si>
    <t xml:space="preserve">Anbauflächen </t>
  </si>
  <si>
    <t>3.2</t>
  </si>
  <si>
    <t xml:space="preserve">Erträge </t>
  </si>
  <si>
    <t>3.3</t>
  </si>
  <si>
    <t xml:space="preserve">Erntemengen </t>
  </si>
  <si>
    <t>Betriebe, Anbauflächen und Erntemengen</t>
  </si>
  <si>
    <t>ausgewählter Gemüsegruppen und -arten</t>
  </si>
  <si>
    <t>4.1</t>
  </si>
  <si>
    <t xml:space="preserve">Betriebe und Anbauflächen </t>
  </si>
  <si>
    <t>4.2</t>
  </si>
  <si>
    <t>Anbauflächen, Erträge und Ernte-</t>
  </si>
  <si>
    <t>mengen von Gemüsearten unter hohen</t>
  </si>
  <si>
    <t>begehbaren Schutzabdeckungen einschl.</t>
  </si>
  <si>
    <t>5.1</t>
  </si>
  <si>
    <t>5.2</t>
  </si>
  <si>
    <t>5.3</t>
  </si>
  <si>
    <t>6.1</t>
  </si>
  <si>
    <t>6.2</t>
  </si>
  <si>
    <t>6.3</t>
  </si>
  <si>
    <t xml:space="preserve">Betriebe und Anbauflächen des </t>
  </si>
  <si>
    <t xml:space="preserve">Größenklassen der Anbaufläche </t>
  </si>
  <si>
    <t>Betriebe und Anbauflächen von Erdbeeren</t>
  </si>
  <si>
    <t>9.1</t>
  </si>
  <si>
    <t xml:space="preserve">Betriebe, Anbauflächen und Erntemengen </t>
  </si>
  <si>
    <t>9.2</t>
  </si>
  <si>
    <t>im Freiland 2025 nach Gemüsegruppen</t>
  </si>
  <si>
    <t xml:space="preserve">(einschl. Erdbeeren) 2025 nach Verwaltungs- </t>
  </si>
  <si>
    <t xml:space="preserve">Erdbeeren 2025 nach Verwaltungsbezirken </t>
  </si>
  <si>
    <t>von Gemüsearten im Freiland 2024 und 2025</t>
  </si>
  <si>
    <t xml:space="preserve">im Freiland 2025 nach Verwaltungsbezirken </t>
  </si>
  <si>
    <t>Gewächshäusern 2024 und 2025</t>
  </si>
  <si>
    <t>mengen von Erdbeeren 2024 und 2025</t>
  </si>
  <si>
    <t>Gemüseanbaus 2025 nach Gemüsegruppen und</t>
  </si>
  <si>
    <t xml:space="preserve">2025 nach Größenklassen der Anbaufläche </t>
  </si>
  <si>
    <t>Betriebe des ökologischen Landbaus 2025</t>
  </si>
  <si>
    <t>Jungpflanzenanzucht
insgesamt</t>
  </si>
  <si>
    <t>im Freiland</t>
  </si>
  <si>
    <t>unter hohen begehbaren Schutzabdeckungen
einschl. Gewächshäusern</t>
  </si>
  <si>
    <t>Betriebe</t>
  </si>
  <si>
    <t xml:space="preserve">Oberspreewald-Lausitz              </t>
  </si>
  <si>
    <t>Fläche in Hektar</t>
  </si>
  <si>
    <t>Gemüseanbau
und
Erdbeeren
insgesamt</t>
  </si>
  <si>
    <t>Gemüse</t>
  </si>
  <si>
    <t>Erdbeeren</t>
  </si>
  <si>
    <t>unter hohen
begehbaren
Schutzab-
deckungen einschl.
Gewächshäusern</t>
  </si>
  <si>
    <t>im Freiland¹</t>
  </si>
  <si>
    <t>DahmeSpreewald</t>
  </si>
  <si>
    <t>1   einschl. Erdbeeren (nicht im Ertrag)</t>
  </si>
  <si>
    <t>3.1   Anbauflächen</t>
  </si>
  <si>
    <t>Gemüseart</t>
  </si>
  <si>
    <t xml:space="preserve"> Hektar</t>
  </si>
  <si>
    <t>Prozent</t>
  </si>
  <si>
    <t xml:space="preserve">Kohlgemüse zusammen            </t>
  </si>
  <si>
    <t xml:space="preserve">Blumenkohl                   </t>
  </si>
  <si>
    <t xml:space="preserve">Brokkoli         </t>
  </si>
  <si>
    <t xml:space="preserve">Chinakohl            </t>
  </si>
  <si>
    <t xml:space="preserve">Grünkohl                 </t>
  </si>
  <si>
    <t>Kohlrabi</t>
  </si>
  <si>
    <t xml:space="preserve">Rosenkohl </t>
  </si>
  <si>
    <t xml:space="preserve">Rotkohl </t>
  </si>
  <si>
    <t xml:space="preserve">Weißkohl </t>
  </si>
  <si>
    <t xml:space="preserve">Wirsing </t>
  </si>
  <si>
    <t>Blatt- und Stängelgemüse zusammen</t>
  </si>
  <si>
    <t xml:space="preserve">Chicoréewurzeln </t>
  </si>
  <si>
    <t xml:space="preserve">Eichblattsalat  </t>
  </si>
  <si>
    <t>Eissalat</t>
  </si>
  <si>
    <t>Endiviensalat</t>
  </si>
  <si>
    <t>Feldsalat</t>
  </si>
  <si>
    <t>Kopfsalat</t>
  </si>
  <si>
    <t>Lollosalat</t>
  </si>
  <si>
    <t>Radicchio</t>
  </si>
  <si>
    <t xml:space="preserve">Romanasalat (alle Sorten) </t>
  </si>
  <si>
    <t>Rucolasalat</t>
  </si>
  <si>
    <t>Sonstige Salate</t>
  </si>
  <si>
    <t>Spinat</t>
  </si>
  <si>
    <t>Rhabarber</t>
  </si>
  <si>
    <t>Porree (Lauch)</t>
  </si>
  <si>
    <t xml:space="preserve">Spargel (im Ertrag)  </t>
  </si>
  <si>
    <t>Spargel (nicht im Ertrag)</t>
  </si>
  <si>
    <t>Stauden- /Stangensellerie</t>
  </si>
  <si>
    <t>Wurzel- und Knollengemüse zusammen</t>
  </si>
  <si>
    <t xml:space="preserve">Knollensellerie </t>
  </si>
  <si>
    <t>Möhren und Karotten</t>
  </si>
  <si>
    <t xml:space="preserve">Radies </t>
  </si>
  <si>
    <t xml:space="preserve">Rettich (alle Sorten außer Meerrettich) </t>
  </si>
  <si>
    <t xml:space="preserve">Rote Rüben (Rote Bete) </t>
  </si>
  <si>
    <t>Bundzwiebeln (Frühlingszwiebeln)</t>
  </si>
  <si>
    <t xml:space="preserve">Speisezwiebeln (Trockenzwiebeln 
einschl. Schalotten)     </t>
  </si>
  <si>
    <t>Fruchtgemüse zusammen</t>
  </si>
  <si>
    <t>Einlegegurken</t>
  </si>
  <si>
    <t xml:space="preserve">Salatgurken </t>
  </si>
  <si>
    <t xml:space="preserve">Speisekürbisse (z. B. Hokkaido, Butternuss, 
Riesenkürbis) </t>
  </si>
  <si>
    <t xml:space="preserve">Zucchini </t>
  </si>
  <si>
    <t xml:space="preserve">Zuckermais </t>
  </si>
  <si>
    <t xml:space="preserve">Hülsenfrüchte zusammen </t>
  </si>
  <si>
    <t xml:space="preserve">Dicke Bohnen </t>
  </si>
  <si>
    <t>Frischerbsen zum Drusch (ohne Hülsen)</t>
  </si>
  <si>
    <t>Frischerbsen zum Pflücken (mit Hülsen)</t>
  </si>
  <si>
    <t>Sonstige Gemüsearten</t>
  </si>
  <si>
    <t>3.2   Erträge</t>
  </si>
  <si>
    <t>dt/ha</t>
  </si>
  <si>
    <t>Blatt- und Stängelgemüse zusammen¹</t>
  </si>
  <si>
    <t>3.3   Erntemengen</t>
  </si>
  <si>
    <t>Tonnen</t>
  </si>
  <si>
    <t>Insgesamt¹</t>
  </si>
  <si>
    <t>X</t>
  </si>
  <si>
    <t>1   ohne Chicorée und Spargel (nicht im Ertrag)</t>
  </si>
  <si>
    <t>4.1  Betriebe und Anbauflächen</t>
  </si>
  <si>
    <t>Kohlgemüse</t>
  </si>
  <si>
    <t>Blatt- und
Stängel-
gemüse</t>
  </si>
  <si>
    <t>Darunter</t>
  </si>
  <si>
    <t>Wurzel- und
Knollen-
gemüse</t>
  </si>
  <si>
    <t>Frucht-
gemüse</t>
  </si>
  <si>
    <t>Spargel
(im Ertrag)</t>
  </si>
  <si>
    <t>Möhren und
Karotten</t>
  </si>
  <si>
    <t>Einlege-
gurken</t>
  </si>
  <si>
    <t xml:space="preserve">Dahme-Spreewald </t>
  </si>
  <si>
    <t xml:space="preserve">Oberspreewald-Lausitz </t>
  </si>
  <si>
    <t>4.2  Erntemengen</t>
  </si>
  <si>
    <t>Blatt- und Stängelgemüse</t>
  </si>
  <si>
    <t>Wurzel- und Knollengemüse</t>
  </si>
  <si>
    <t>Fruchtgemüse</t>
  </si>
  <si>
    <t>weiteres Gemüse</t>
  </si>
  <si>
    <t>5.1   Anbauflächen</t>
  </si>
  <si>
    <t>Hektar</t>
  </si>
  <si>
    <t xml:space="preserve">Insgesamt                          </t>
  </si>
  <si>
    <t xml:space="preserve">Feldsalat                         </t>
  </si>
  <si>
    <t xml:space="preserve">Kopfsalat                         </t>
  </si>
  <si>
    <t xml:space="preserve">Sonstige Salate                   </t>
  </si>
  <si>
    <t xml:space="preserve">Paprika                           </t>
  </si>
  <si>
    <t xml:space="preserve">Radies                            </t>
  </si>
  <si>
    <t xml:space="preserve">Salatgurken                       </t>
  </si>
  <si>
    <t xml:space="preserve">Tomaten                           </t>
  </si>
  <si>
    <t xml:space="preserve">Sonstige Gemüsearten              </t>
  </si>
  <si>
    <t>5.2   Erträge</t>
  </si>
  <si>
    <t>5.3   Erntemengen</t>
  </si>
  <si>
    <t>6.1   Anbauflächen</t>
  </si>
  <si>
    <t>Nutzungsart</t>
  </si>
  <si>
    <t xml:space="preserve">Erdbeeren insgesamt </t>
  </si>
  <si>
    <t>im Freiland (im Ertrag)</t>
  </si>
  <si>
    <t>im Freiland (nicht im Ertrag)</t>
  </si>
  <si>
    <t>unter hohen begehbaren Schutz-
abdeckungen einschl. Gewächshäusern</t>
  </si>
  <si>
    <t>6.2   Erträge</t>
  </si>
  <si>
    <t>6.3   Erntemengen</t>
  </si>
  <si>
    <t>Anbaufläche
von ... bis
unter ... Hektar</t>
  </si>
  <si>
    <t>Freiland 
insgesamt</t>
  </si>
  <si>
    <t>Unter hohen
begehbaren
Schutzab-
deckungen
einschl. 
Gewächs-
häusern</t>
  </si>
  <si>
    <t>Kohl-
gemüse</t>
  </si>
  <si>
    <t>Hülsen-
früchte</t>
  </si>
  <si>
    <t/>
  </si>
  <si>
    <t>unter 1</t>
  </si>
  <si>
    <t xml:space="preserve">und mehr </t>
  </si>
  <si>
    <t>Flächen im Freiland</t>
  </si>
  <si>
    <t>im Ertrag</t>
  </si>
  <si>
    <t>nicht 
im Ertrag</t>
  </si>
  <si>
    <t>Gemüsegruppe</t>
  </si>
  <si>
    <t>Anbaufläche</t>
  </si>
  <si>
    <t>Erntemenge</t>
  </si>
  <si>
    <t xml:space="preserve">Insgesamt </t>
  </si>
  <si>
    <t>und zwar</t>
  </si>
  <si>
    <t xml:space="preserve">Kohlgemüse </t>
  </si>
  <si>
    <t>Hülsenfrüchte</t>
  </si>
  <si>
    <t xml:space="preserve">Sonstige Gemüsearten </t>
  </si>
  <si>
    <t>Ertrag</t>
  </si>
  <si>
    <t>1   Erntemengen ohne Chicorée und Spargel (nicht im Ertrag)</t>
  </si>
  <si>
    <t>1   Betriebe und Grundflächen von Jungpflanzen (einschl. Erdbeeren) 2025
     nach Verwaltungsbezirken</t>
  </si>
  <si>
    <t>2   Betriebe und Anbauflächen von Gemüse und Erdbeeren insgesamt 2025 nach Verwaltungsbezirken</t>
  </si>
  <si>
    <t xml:space="preserve">Kohlgemüse zusammen       </t>
  </si>
  <si>
    <t>Veränderung 
2025 gegenüber</t>
  </si>
  <si>
    <t>Durchschnitt
2019 – 2024</t>
  </si>
  <si>
    <t>3      Anbauflächen, Erträge und Erntemengen von Gemüsearten im Freiland 2024 und 2025</t>
  </si>
  <si>
    <t>4     Betriebe, Anbauflächen und Erntemengen ausgewählter Gemüsegruppen und -arten
       im Freiland 2025 nach Verwaltungsbezirken</t>
  </si>
  <si>
    <t>Aufteilung der Gemüseanbaufläche im Freiland 2025 nach Gemüsegruppen</t>
  </si>
  <si>
    <t>Gemüseanbauflächen im Freiland 2025 nach ausgewählten Verwaltungsbezirken</t>
  </si>
  <si>
    <t>5      Anbauflächen, Erträge und Erntemengen von Gemüsearten unter hohen
        begehbaren Schutzabdeckungen einschl. Gewächshäusern 2024 und 2025</t>
  </si>
  <si>
    <t>6      Anbauflächen, Erträge und Erntemengen von Erdbeeren 2024 und 2025</t>
  </si>
  <si>
    <t>7   Betriebe und Anbauflächen des Gemüseanbaus 2025
     nach Gemüsegruppen und Größenklassen der Anbaufläche</t>
  </si>
  <si>
    <t>8   Betriebe und Anbauflächen von Erdbeeren 2025 nach 
     Größenklassen der Anbaufläche</t>
  </si>
  <si>
    <t>9.1  Betriebe, Anbauflächen und Erntemengen von Gemüse
          nach Gemüsegruppen sowie Erdbeeren</t>
  </si>
  <si>
    <t>Gemüse zusammen</t>
  </si>
  <si>
    <t>Gemüse im Freiland</t>
  </si>
  <si>
    <t>Spargel¹</t>
  </si>
  <si>
    <t>Salate</t>
  </si>
  <si>
    <t>weiteres Blatt- und Stängelgemüse</t>
  </si>
  <si>
    <t>weiteres Wurzel- und Knollengemüse</t>
  </si>
  <si>
    <t>Erdbeeren zusammen</t>
  </si>
  <si>
    <t>im Freiland im Ertrag</t>
  </si>
  <si>
    <t>im Freiland nicht im Ertrag</t>
  </si>
  <si>
    <t>1   Erntemengen beziehen sich auf Spargelflächen im Ertrag</t>
  </si>
  <si>
    <t>9     Betriebe des ökologischen Landbaus 2025</t>
  </si>
  <si>
    <t>Gemüse insgesamt</t>
  </si>
  <si>
    <t>Gemüse im Freiland zusammen</t>
  </si>
  <si>
    <t xml:space="preserve">Speisekürbisse (z. B. Hokkaido, Butternuss, Riesenkürbis) </t>
  </si>
  <si>
    <t xml:space="preserve">Busch und Stangenbohnen </t>
  </si>
  <si>
    <t>Unter hohen begehbaren Schutz-
abdeckungen einschließlich
Gewächshäusern zusammen</t>
  </si>
  <si>
    <t>9.2  Betriebe, Anbauflächen, Erträge und Erntemengen von Gemüsearten
         (ohne Erdbeeren)</t>
  </si>
  <si>
    <t>von Gemüse nach Gemüsegruppen</t>
  </si>
  <si>
    <t xml:space="preserve">sowie Erdbeeren </t>
  </si>
  <si>
    <t>von Gemüsearten (ohne Erdbeeren)</t>
  </si>
  <si>
    <t>43</t>
  </si>
  <si>
    <t>16</t>
  </si>
  <si>
    <t>38</t>
  </si>
  <si>
    <t>19,2</t>
  </si>
  <si>
    <t>11,1</t>
  </si>
  <si>
    <t>8,2</t>
  </si>
  <si>
    <t>192</t>
  </si>
  <si>
    <t>4</t>
  </si>
  <si>
    <t>3</t>
  </si>
  <si>
    <t>1</t>
  </si>
  <si>
    <t>2</t>
  </si>
  <si>
    <t>15</t>
  </si>
  <si>
    <t>11</t>
  </si>
  <si>
    <t>7</t>
  </si>
  <si>
    <t>8</t>
  </si>
  <si>
    <t>9</t>
  </si>
  <si>
    <t>5</t>
  </si>
  <si>
    <t>19</t>
  </si>
  <si>
    <t>17</t>
  </si>
  <si>
    <t>10</t>
  </si>
  <si>
    <t>6</t>
  </si>
  <si>
    <t>14</t>
  </si>
  <si>
    <t>13</t>
  </si>
  <si>
    <t>12</t>
  </si>
  <si>
    <t>41</t>
  </si>
  <si>
    <t>35</t>
  </si>
  <si>
    <t>6293,6</t>
  </si>
  <si>
    <t>6075,0</t>
  </si>
  <si>
    <t>6038,0</t>
  </si>
  <si>
    <t>37,0</t>
  </si>
  <si>
    <t>218,6</t>
  </si>
  <si>
    <t>199,5</t>
  </si>
  <si>
    <t>19,1</t>
  </si>
  <si>
    <t>11,0</t>
  </si>
  <si>
    <t>7,1</t>
  </si>
  <si>
    <t>47,6</t>
  </si>
  <si>
    <t>45,9</t>
  </si>
  <si>
    <t>1,7</t>
  </si>
  <si>
    <t>814,5</t>
  </si>
  <si>
    <t>800,8</t>
  </si>
  <si>
    <t>119,1</t>
  </si>
  <si>
    <t>115,2</t>
  </si>
  <si>
    <t>30,4</t>
  </si>
  <si>
    <t>26,5</t>
  </si>
  <si>
    <t>26,3</t>
  </si>
  <si>
    <t>3,9</t>
  </si>
  <si>
    <t>3,4</t>
  </si>
  <si>
    <t>80,9</t>
  </si>
  <si>
    <t>72,5</t>
  </si>
  <si>
    <t>8,4</t>
  </si>
  <si>
    <t>1038,1</t>
  </si>
  <si>
    <t>1037,6</t>
  </si>
  <si>
    <t>0,4</t>
  </si>
  <si>
    <t>74,1</t>
  </si>
  <si>
    <t>54,8</t>
  </si>
  <si>
    <t>53,6</t>
  </si>
  <si>
    <t>1,2</t>
  </si>
  <si>
    <t>19,3</t>
  </si>
  <si>
    <t>4,6</t>
  </si>
  <si>
    <t>4,1</t>
  </si>
  <si>
    <t>387,4</t>
  </si>
  <si>
    <t>386,6</t>
  </si>
  <si>
    <t>0,8</t>
  </si>
  <si>
    <t>2539,4</t>
  </si>
  <si>
    <t>2506,3</t>
  </si>
  <si>
    <t>2498,8</t>
  </si>
  <si>
    <t>7,5</t>
  </si>
  <si>
    <t>33,1</t>
  </si>
  <si>
    <t>899,8</t>
  </si>
  <si>
    <t>814,1</t>
  </si>
  <si>
    <t>813,1</t>
  </si>
  <si>
    <t>1,0</t>
  </si>
  <si>
    <t>85,7</t>
  </si>
  <si>
    <t>177,9</t>
  </si>
  <si>
    <t>151,0</t>
  </si>
  <si>
    <t>16,4</t>
  </si>
  <si>
    <t>10,9</t>
  </si>
  <si>
    <t>Busch- und Stangenbohnen</t>
  </si>
  <si>
    <t>21,9</t>
  </si>
  <si>
    <t>4,5</t>
  </si>
  <si>
    <t>109,9</t>
  </si>
  <si>
    <t>150,2</t>
  </si>
  <si>
    <t>75,3</t>
  </si>
  <si>
    <t>136,2</t>
  </si>
  <si>
    <t>59,7</t>
  </si>
  <si>
    <t>137,3</t>
  </si>
  <si>
    <t>339,7</t>
  </si>
  <si>
    <t>102,2</t>
  </si>
  <si>
    <t>145,1</t>
  </si>
  <si>
    <t>109,1</t>
  </si>
  <si>
    <t>150,1</t>
  </si>
  <si>
    <t>26,2</t>
  </si>
  <si>
    <t>100,1</t>
  </si>
  <si>
    <t>126,2</t>
  </si>
  <si>
    <t>101,6</t>
  </si>
  <si>
    <t>130,4</t>
  </si>
  <si>
    <t>47,9</t>
  </si>
  <si>
    <t>122,9</t>
  </si>
  <si>
    <t>31,8</t>
  </si>
  <si>
    <t>70,9</t>
  </si>
  <si>
    <t>133,4</t>
  </si>
  <si>
    <t>55,2</t>
  </si>
  <si>
    <t>230,9</t>
  </si>
  <si>
    <t>29,2</t>
  </si>
  <si>
    <t>663,9</t>
  </si>
  <si>
    <t>148,2</t>
  </si>
  <si>
    <t>51,4</t>
  </si>
  <si>
    <t>188,0</t>
  </si>
  <si>
    <t>66,8</t>
  </si>
  <si>
    <t>231,4</t>
  </si>
  <si>
    <t>676,9</t>
  </si>
  <si>
    <t>160,4</t>
  </si>
  <si>
    <t>373,9</t>
  </si>
  <si>
    <t>29,9</t>
  </si>
  <si>
    <t>79,1</t>
  </si>
  <si>
    <t>54,9</t>
  </si>
  <si>
    <t>29,8</t>
  </si>
  <si>
    <t>15,1</t>
  </si>
  <si>
    <t>61,2</t>
  </si>
  <si>
    <t>62,8</t>
  </si>
  <si>
    <t>73,8</t>
  </si>
  <si>
    <t>744,1</t>
  </si>
  <si>
    <t>29,5</t>
  </si>
  <si>
    <t>66,0</t>
  </si>
  <si>
    <t>14,5</t>
  </si>
  <si>
    <t>17,4</t>
  </si>
  <si>
    <t>18,6</t>
  </si>
  <si>
    <t>5,8</t>
  </si>
  <si>
    <t>16,7</t>
  </si>
  <si>
    <t>5,3</t>
  </si>
  <si>
    <t>79,7</t>
  </si>
  <si>
    <t>17,2</t>
  </si>
  <si>
    <t>153,1</t>
  </si>
  <si>
    <t>123,2</t>
  </si>
  <si>
    <t>36,8</t>
  </si>
  <si>
    <t>98,7</t>
  </si>
  <si>
    <t>115,3</t>
  </si>
  <si>
    <t>58,5</t>
  </si>
  <si>
    <t>34,0</t>
  </si>
  <si>
    <t>28,5</t>
  </si>
  <si>
    <t>4,3</t>
  </si>
  <si>
    <t>Spargel</t>
  </si>
  <si>
    <t>weiteres
Blatt- und
Stängel-
gemüse</t>
  </si>
  <si>
    <t>Möhren
und
Karotten</t>
  </si>
  <si>
    <t>weiteres
Wurzel- und
Knollen-
gemüse</t>
  </si>
  <si>
    <t>sonstige
Gemüse-
arten
im Freiland</t>
  </si>
  <si>
    <t>Lfd.
Nr.</t>
  </si>
  <si>
    <t>Noch: Und zwar</t>
  </si>
  <si>
    <t>-</t>
  </si>
  <si>
    <t xml:space="preserve">Freiland 2025 nach Verwaltungsbezirken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</si>
</sst>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@*."/>
    <numFmt numFmtId="165" formatCode="0.0;\–\ 0.0"/>
    <numFmt numFmtId="166" formatCode="0.0;\–\ 0.0;\–"/>
    <numFmt numFmtId="167" formatCode="#,##0.0;\–\ #,##0.0;\–"/>
    <numFmt numFmtId="168" formatCode="#\ ##0.0;\–\ #\ ##0.0;\–"/>
    <numFmt numFmtId="169" formatCode="#\ ##0.00"/>
    <numFmt numFmtId="170" formatCode="#\ ##0"/>
    <numFmt numFmtId="171" formatCode="0.0"/>
    <numFmt numFmtId="172" formatCode="#\ ##0.0"/>
    <numFmt numFmtId="173" formatCode="#\ ###\ ##0.0"/>
    <numFmt numFmtId="174" formatCode="#.\ ###\ ##0"/>
    <numFmt numFmtId="175" formatCode=".\ ########\ ##00;"/>
    <numFmt numFmtId="176" formatCode="#\ ###\ ##0.00"/>
  </numFmts>
  <fonts count="56" x14ac:knownFonts="1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rgb="FF0000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9"/>
      <name val="Source Sans Pro SemiBold"/>
      <family val="2"/>
      <scheme val="major"/>
    </font>
    <font>
      <b/>
      <sz val="8"/>
      <name val="Source Sans Pro SemiBold"/>
      <family val="2"/>
      <scheme val="major"/>
    </font>
    <font>
      <b/>
      <i/>
      <sz val="8"/>
      <name val="Source Sans Pro SemiBold"/>
      <family val="2"/>
      <scheme val="major"/>
    </font>
    <font>
      <i/>
      <sz val="8"/>
      <name val="Source Sans Pro SemiBold"/>
      <family val="2"/>
      <scheme val="major"/>
    </font>
    <font>
      <i/>
      <sz val="8"/>
      <color theme="1"/>
      <name val="Arial"/>
      <family val="2"/>
    </font>
    <font>
      <sz val="8"/>
      <name val="Source Sans Pro SemiBold"/>
      <family val="2"/>
      <scheme val="major"/>
    </font>
    <font>
      <sz val="10"/>
      <name val="Source Sans Pro SemiBold"/>
      <family val="2"/>
      <scheme val="major"/>
    </font>
    <font>
      <b/>
      <sz val="8"/>
      <name val="Source Sans Pro"/>
      <family val="2"/>
      <scheme val="minor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sz val="10"/>
      <name val="Source Sans Pro"/>
      <family val="2"/>
      <scheme val="minor"/>
    </font>
    <font>
      <sz val="9"/>
      <name val="Source Sans Pro"/>
      <family val="2"/>
      <scheme val="minor"/>
    </font>
    <font>
      <b/>
      <sz val="10"/>
      <name val="Source Sans Pro"/>
      <family val="2"/>
    </font>
    <font>
      <b/>
      <i/>
      <sz val="8"/>
      <name val="Source Sans Pro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5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9" fillId="0" borderId="0" applyNumberFormat="0" applyFill="0" applyBorder="0" applyAlignment="0" applyProtection="0"/>
    <xf numFmtId="0" fontId="1" fillId="0" borderId="0"/>
    <xf numFmtId="0" fontId="24" fillId="0" borderId="0" applyAlignment="0">
      <alignment vertical="top" wrapText="1"/>
    </xf>
    <xf numFmtId="0" fontId="23" fillId="0" borderId="0" applyAlignment="0">
      <alignment horizontal="left" vertical="center" wrapText="1"/>
    </xf>
    <xf numFmtId="0" fontId="11" fillId="0" borderId="7" applyBorder="0" applyAlignment="0">
      <alignment horizontal="center" vertical="center" wrapText="1"/>
    </xf>
    <xf numFmtId="0" fontId="33" fillId="0" borderId="0" applyNumberFormat="0" applyFill="0" applyBorder="0" applyAlignment="0" applyProtection="0"/>
  </cellStyleXfs>
  <cellXfs count="310">
    <xf numFmtId="0" fontId="0" fillId="0" borderId="0" xfId="0"/>
    <xf numFmtId="0" fontId="4" fillId="0" borderId="0" xfId="10" applyFont="1" applyAlignment="1" applyProtection="1">
      <alignment wrapText="1"/>
    </xf>
    <xf numFmtId="0" fontId="4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6" fillId="0" borderId="0" xfId="10" applyFont="1" applyAlignment="1" applyProtection="1">
      <alignment vertical="center"/>
    </xf>
    <xf numFmtId="0" fontId="16" fillId="0" borderId="0" xfId="10" applyFont="1" applyAlignment="1" applyProtection="1">
      <alignment horizontal="left" vertical="center"/>
    </xf>
    <xf numFmtId="0" fontId="17" fillId="0" borderId="0" xfId="2" applyFont="1" applyProtection="1"/>
    <xf numFmtId="0" fontId="5" fillId="0" borderId="0" xfId="0" applyFont="1" applyAlignment="1"/>
    <xf numFmtId="0" fontId="9" fillId="0" borderId="0" xfId="1" applyFont="1"/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4" fillId="0" borderId="0" xfId="0" applyFont="1"/>
    <xf numFmtId="164" fontId="20" fillId="0" borderId="0" xfId="2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5" applyFont="1" applyAlignment="1" applyProtection="1">
      <alignment horizontal="right"/>
    </xf>
    <xf numFmtId="0" fontId="20" fillId="0" borderId="0" xfId="2" applyNumberFormat="1" applyFont="1" applyAlignment="1" applyProtection="1">
      <alignment horizontal="left" wrapText="1"/>
      <protection locked="0"/>
    </xf>
    <xf numFmtId="0" fontId="21" fillId="0" borderId="0" xfId="2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right"/>
      <protection locked="0"/>
    </xf>
    <xf numFmtId="164" fontId="20" fillId="0" borderId="0" xfId="2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" fontId="20" fillId="0" borderId="0" xfId="2" applyNumberFormat="1" applyFont="1" applyFill="1" applyBorder="1" applyAlignment="1"/>
    <xf numFmtId="0" fontId="25" fillId="0" borderId="0" xfId="0" applyFont="1"/>
    <xf numFmtId="164" fontId="24" fillId="0" borderId="0" xfId="2" applyNumberFormat="1" applyFont="1"/>
    <xf numFmtId="0" fontId="24" fillId="0" borderId="0" xfId="2" applyFont="1"/>
    <xf numFmtId="0" fontId="24" fillId="0" borderId="0" xfId="0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5" applyFont="1" applyAlignment="1" applyProtection="1">
      <alignment horizontal="right"/>
      <protection locked="0"/>
    </xf>
    <xf numFmtId="0" fontId="26" fillId="0" borderId="0" xfId="0" applyFont="1" applyAlignment="1">
      <alignment vertical="top" textRotation="180"/>
    </xf>
    <xf numFmtId="0" fontId="24" fillId="0" borderId="0" xfId="2" applyNumberFormat="1" applyFont="1" applyAlignment="1" applyProtection="1">
      <alignment horizontal="left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164" fontId="24" fillId="0" borderId="0" xfId="0" applyNumberFormat="1" applyFont="1" applyAlignment="1" applyProtection="1">
      <alignment horizontal="left"/>
      <protection locked="0"/>
    </xf>
    <xf numFmtId="1" fontId="25" fillId="0" borderId="0" xfId="2" applyNumberFormat="1" applyFont="1" applyFill="1" applyAlignment="1"/>
    <xf numFmtId="0" fontId="24" fillId="0" borderId="0" xfId="0" applyNumberFormat="1" applyFont="1" applyAlignment="1" applyProtection="1">
      <alignment horizontal="left"/>
      <protection locked="0"/>
    </xf>
    <xf numFmtId="1" fontId="24" fillId="0" borderId="0" xfId="2" applyNumberFormat="1" applyFont="1" applyFill="1" applyBorder="1" applyAlignment="1"/>
    <xf numFmtId="1" fontId="24" fillId="0" borderId="0" xfId="2" applyNumberFormat="1" applyFont="1" applyFill="1" applyAlignment="1"/>
    <xf numFmtId="0" fontId="31" fillId="0" borderId="0" xfId="0" applyFont="1" applyProtection="1">
      <protection locked="0"/>
    </xf>
    <xf numFmtId="0" fontId="32" fillId="0" borderId="0" xfId="10" applyFont="1" applyProtection="1">
      <protection locked="0"/>
    </xf>
    <xf numFmtId="0" fontId="16" fillId="0" borderId="0" xfId="0" applyFont="1" applyProtection="1"/>
    <xf numFmtId="0" fontId="16" fillId="0" borderId="0" xfId="10" applyFont="1" applyProtection="1"/>
    <xf numFmtId="0" fontId="24" fillId="0" borderId="0" xfId="5" applyAlignment="1" applyProtection="1"/>
    <xf numFmtId="164" fontId="24" fillId="0" borderId="0" xfId="5" applyNumberFormat="1" applyAlignment="1" applyProtection="1"/>
    <xf numFmtId="0" fontId="23" fillId="0" borderId="0" xfId="5" applyFont="1" applyAlignment="1" applyProtection="1"/>
    <xf numFmtId="1" fontId="24" fillId="0" borderId="0" xfId="5" applyNumberFormat="1" applyFill="1" applyBorder="1" applyAlignment="1" applyProtection="1"/>
    <xf numFmtId="0" fontId="4" fillId="0" borderId="0" xfId="10" applyFont="1"/>
    <xf numFmtId="0" fontId="27" fillId="0" borderId="0" xfId="10" applyFont="1"/>
    <xf numFmtId="0" fontId="18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6" fillId="0" borderId="0" xfId="10" applyFont="1" applyAlignment="1" applyProtection="1">
      <alignment wrapText="1"/>
      <protection locked="0"/>
    </xf>
    <xf numFmtId="0" fontId="7" fillId="0" borderId="0" xfId="10" applyFont="1" applyAlignment="1" applyProtection="1">
      <alignment wrapText="1"/>
      <protection locked="0"/>
    </xf>
    <xf numFmtId="0" fontId="23" fillId="0" borderId="0" xfId="5" applyFont="1" applyAlignment="1" applyProtection="1"/>
    <xf numFmtId="0" fontId="18" fillId="0" borderId="0" xfId="10" applyFont="1" applyAlignment="1" applyProtection="1">
      <alignment vertical="top" wrapText="1"/>
      <protection locked="0"/>
    </xf>
    <xf numFmtId="0" fontId="34" fillId="0" borderId="0" xfId="10" applyFont="1"/>
    <xf numFmtId="0" fontId="35" fillId="0" borderId="0" xfId="10" applyFont="1"/>
    <xf numFmtId="0" fontId="1" fillId="0" borderId="0" xfId="10"/>
    <xf numFmtId="0" fontId="37" fillId="0" borderId="0" xfId="10" applyFont="1"/>
    <xf numFmtId="170" fontId="34" fillId="0" borderId="0" xfId="10" applyNumberFormat="1" applyFont="1" applyAlignment="1">
      <alignment horizontal="right" wrapText="1"/>
    </xf>
    <xf numFmtId="0" fontId="38" fillId="0" borderId="0" xfId="10" applyFont="1"/>
    <xf numFmtId="0" fontId="36" fillId="0" borderId="0" xfId="10" applyFont="1"/>
    <xf numFmtId="170" fontId="35" fillId="0" borderId="0" xfId="10" applyNumberFormat="1" applyFont="1" applyAlignment="1">
      <alignment horizontal="right" wrapText="1"/>
    </xf>
    <xf numFmtId="1" fontId="36" fillId="0" borderId="0" xfId="10" applyNumberFormat="1" applyFont="1" applyAlignment="1">
      <alignment horizontal="center"/>
    </xf>
    <xf numFmtId="165" fontId="39" fillId="0" borderId="0" xfId="10" applyNumberFormat="1" applyFont="1" applyAlignment="1">
      <alignment horizontal="right" indent="1"/>
    </xf>
    <xf numFmtId="0" fontId="36" fillId="0" borderId="0" xfId="10" applyFont="1" applyAlignment="1">
      <alignment wrapText="1"/>
    </xf>
    <xf numFmtId="0" fontId="36" fillId="0" borderId="0" xfId="10" applyFont="1" applyAlignment="1">
      <alignment horizontal="left" indent="1"/>
    </xf>
    <xf numFmtId="171" fontId="36" fillId="0" borderId="0" xfId="10" applyNumberFormat="1" applyFont="1" applyAlignment="1">
      <alignment horizontal="right" indent="1"/>
    </xf>
    <xf numFmtId="169" fontId="36" fillId="0" borderId="0" xfId="10" applyNumberFormat="1" applyFont="1" applyAlignment="1">
      <alignment horizontal="right" indent="1"/>
    </xf>
    <xf numFmtId="2" fontId="36" fillId="0" borderId="0" xfId="10" applyNumberFormat="1" applyFont="1"/>
    <xf numFmtId="165" fontId="36" fillId="0" borderId="0" xfId="10" applyNumberFormat="1" applyFont="1" applyAlignment="1">
      <alignment horizontal="right" indent="1"/>
    </xf>
    <xf numFmtId="169" fontId="37" fillId="0" borderId="0" xfId="10" applyNumberFormat="1" applyFont="1" applyAlignment="1">
      <alignment horizontal="right" indent="1"/>
    </xf>
    <xf numFmtId="2" fontId="37" fillId="0" borderId="0" xfId="10" applyNumberFormat="1" applyFont="1"/>
    <xf numFmtId="165" fontId="40" fillId="0" borderId="0" xfId="10" applyNumberFormat="1" applyFont="1" applyAlignment="1">
      <alignment horizontal="right" indent="1"/>
    </xf>
    <xf numFmtId="0" fontId="36" fillId="0" borderId="0" xfId="10" applyFont="1" applyAlignment="1">
      <alignment horizontal="left" wrapText="1" indent="1"/>
    </xf>
    <xf numFmtId="0" fontId="41" fillId="0" borderId="0" xfId="10" applyFont="1"/>
    <xf numFmtId="49" fontId="42" fillId="0" borderId="0" xfId="10" applyNumberFormat="1" applyFont="1" applyAlignment="1">
      <alignment horizontal="right" wrapText="1"/>
    </xf>
    <xf numFmtId="172" fontId="37" fillId="0" borderId="0" xfId="10" applyNumberFormat="1" applyFont="1" applyAlignment="1">
      <alignment horizontal="right" indent="1"/>
    </xf>
    <xf numFmtId="173" fontId="37" fillId="0" borderId="0" xfId="10" applyNumberFormat="1" applyFont="1" applyAlignment="1">
      <alignment horizontal="right" indent="1"/>
    </xf>
    <xf numFmtId="172" fontId="43" fillId="0" borderId="0" xfId="10" applyNumberFormat="1" applyFont="1" applyAlignment="1">
      <alignment horizontal="right" indent="1"/>
    </xf>
    <xf numFmtId="167" fontId="44" fillId="0" borderId="0" xfId="10" applyNumberFormat="1" applyFont="1" applyAlignment="1">
      <alignment horizontal="right" indent="1"/>
    </xf>
    <xf numFmtId="0" fontId="37" fillId="0" borderId="0" xfId="10" applyFont="1" applyAlignment="1">
      <alignment horizontal="left" indent="1"/>
    </xf>
    <xf numFmtId="167" fontId="45" fillId="0" borderId="0" xfId="10" applyNumberFormat="1" applyFont="1" applyAlignment="1">
      <alignment horizontal="right" indent="1"/>
    </xf>
    <xf numFmtId="167" fontId="46" fillId="0" borderId="0" xfId="10" applyNumberFormat="1" applyFont="1" applyAlignment="1">
      <alignment horizontal="right" indent="1"/>
    </xf>
    <xf numFmtId="167" fontId="39" fillId="0" borderId="0" xfId="10" applyNumberFormat="1" applyFont="1" applyAlignment="1">
      <alignment horizontal="right" indent="1"/>
    </xf>
    <xf numFmtId="173" fontId="36" fillId="0" borderId="0" xfId="10" applyNumberFormat="1" applyFont="1" applyAlignment="1">
      <alignment horizontal="right" indent="1"/>
    </xf>
    <xf numFmtId="171" fontId="35" fillId="0" borderId="0" xfId="10" applyNumberFormat="1" applyFont="1"/>
    <xf numFmtId="171" fontId="1" fillId="0" borderId="0" xfId="10" applyNumberFormat="1"/>
    <xf numFmtId="171" fontId="45" fillId="0" borderId="0" xfId="10" applyNumberFormat="1" applyFont="1" applyAlignment="1">
      <alignment horizontal="right"/>
    </xf>
    <xf numFmtId="0" fontId="45" fillId="0" borderId="0" xfId="10" applyFont="1"/>
    <xf numFmtId="167" fontId="40" fillId="0" borderId="0" xfId="10" applyNumberFormat="1" applyFont="1" applyAlignment="1">
      <alignment horizontal="right" indent="1"/>
    </xf>
    <xf numFmtId="174" fontId="1" fillId="0" borderId="0" xfId="10" applyNumberFormat="1"/>
    <xf numFmtId="3" fontId="1" fillId="0" borderId="0" xfId="10" applyNumberFormat="1"/>
    <xf numFmtId="2" fontId="1" fillId="0" borderId="0" xfId="10" applyNumberFormat="1"/>
    <xf numFmtId="0" fontId="34" fillId="0" borderId="0" xfId="10" applyFont="1" applyAlignment="1">
      <alignment horizontal="left" wrapText="1"/>
    </xf>
    <xf numFmtId="0" fontId="47" fillId="0" borderId="0" xfId="10" applyFont="1" applyAlignment="1">
      <alignment horizontal="right" indent="2"/>
    </xf>
    <xf numFmtId="0" fontId="48" fillId="0" borderId="0" xfId="10" applyFont="1"/>
    <xf numFmtId="173" fontId="36" fillId="0" borderId="0" xfId="10" applyNumberFormat="1" applyFont="1" applyAlignment="1">
      <alignment horizontal="right"/>
    </xf>
    <xf numFmtId="175" fontId="1" fillId="0" borderId="0" xfId="10" applyNumberFormat="1"/>
    <xf numFmtId="172" fontId="42" fillId="0" borderId="0" xfId="10" applyNumberFormat="1" applyFont="1" applyAlignment="1">
      <alignment horizontal="right"/>
    </xf>
    <xf numFmtId="172" fontId="43" fillId="0" borderId="0" xfId="10" applyNumberFormat="1" applyFont="1" applyAlignment="1">
      <alignment horizontal="right" wrapText="1" indent="2"/>
    </xf>
    <xf numFmtId="49" fontId="47" fillId="0" borderId="0" xfId="10" applyNumberFormat="1" applyFont="1" applyAlignment="1">
      <alignment horizontal="right" wrapText="1" indent="2"/>
    </xf>
    <xf numFmtId="172" fontId="47" fillId="0" borderId="0" xfId="10" applyNumberFormat="1" applyFont="1" applyAlignment="1">
      <alignment horizontal="right" indent="2"/>
    </xf>
    <xf numFmtId="172" fontId="36" fillId="0" borderId="0" xfId="10" applyNumberFormat="1" applyFont="1" applyAlignment="1">
      <alignment horizontal="right" indent="2"/>
    </xf>
    <xf numFmtId="0" fontId="11" fillId="0" borderId="13" xfId="13" applyBorder="1" applyAlignment="1">
      <alignment horizontal="center" vertical="center"/>
    </xf>
    <xf numFmtId="0" fontId="11" fillId="0" borderId="3" xfId="13" applyBorder="1" applyAlignment="1">
      <alignment horizontal="center" vertical="center" wrapText="1"/>
    </xf>
    <xf numFmtId="0" fontId="11" fillId="0" borderId="0" xfId="13" applyBorder="1" applyAlignment="1">
      <alignment horizontal="center" vertical="center" wrapText="1"/>
    </xf>
    <xf numFmtId="0" fontId="11" fillId="0" borderId="0" xfId="13" applyBorder="1" applyAlignment="1">
      <alignment horizontal="center" vertical="center"/>
    </xf>
    <xf numFmtId="0" fontId="11" fillId="0" borderId="0" xfId="13" applyBorder="1" applyAlignment="1"/>
    <xf numFmtId="0" fontId="11" fillId="0" borderId="0" xfId="13" applyBorder="1" applyAlignment="1">
      <alignment horizontal="right" indent="2"/>
    </xf>
    <xf numFmtId="0" fontId="11" fillId="0" borderId="0" xfId="13" applyBorder="1" applyAlignment="1">
      <alignment horizontal="right" indent="1"/>
    </xf>
    <xf numFmtId="0" fontId="11" fillId="0" borderId="0" xfId="13" applyBorder="1" applyAlignment="1">
      <alignment wrapText="1"/>
    </xf>
    <xf numFmtId="0" fontId="11" fillId="0" borderId="13" xfId="13" applyBorder="1" applyAlignment="1">
      <alignment horizontal="center" vertical="center" wrapText="1"/>
    </xf>
    <xf numFmtId="0" fontId="11" fillId="0" borderId="2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/>
    </xf>
    <xf numFmtId="0" fontId="11" fillId="0" borderId="0" xfId="13" applyBorder="1" applyAlignment="1">
      <alignment horizontal="left" indent="1"/>
    </xf>
    <xf numFmtId="0" fontId="11" fillId="0" borderId="0" xfId="13" applyBorder="1" applyAlignment="1">
      <alignment horizontal="left" indent="2"/>
    </xf>
    <xf numFmtId="0" fontId="11" fillId="0" borderId="0" xfId="13" applyBorder="1" applyAlignment="1">
      <alignment horizontal="left" wrapText="1" indent="2"/>
    </xf>
    <xf numFmtId="0" fontId="11" fillId="0" borderId="4" xfId="13" applyBorder="1" applyAlignment="1">
      <alignment horizontal="center" vertical="center"/>
    </xf>
    <xf numFmtId="0" fontId="11" fillId="0" borderId="0" xfId="13" applyBorder="1" applyAlignment="1">
      <alignment horizontal="right"/>
    </xf>
    <xf numFmtId="0" fontId="11" fillId="0" borderId="2" xfId="13" applyBorder="1" applyAlignment="1">
      <alignment horizontal="center" vertical="center"/>
    </xf>
    <xf numFmtId="0" fontId="11" fillId="0" borderId="4" xfId="13" applyBorder="1" applyAlignment="1"/>
    <xf numFmtId="0" fontId="11" fillId="0" borderId="0" xfId="13" applyBorder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24" fillId="0" borderId="0" xfId="2" applyAlignment="1" applyProtection="1"/>
    <xf numFmtId="0" fontId="24" fillId="0" borderId="0" xfId="2"/>
    <xf numFmtId="173" fontId="11" fillId="0" borderId="0" xfId="13" applyNumberFormat="1" applyBorder="1" applyAlignment="1">
      <alignment horizontal="right" indent="1"/>
    </xf>
    <xf numFmtId="165" fontId="11" fillId="0" borderId="0" xfId="13" applyNumberFormat="1" applyBorder="1" applyAlignment="1">
      <alignment horizontal="right" indent="1"/>
    </xf>
    <xf numFmtId="168" fontId="11" fillId="0" borderId="0" xfId="13" applyNumberFormat="1" applyBorder="1" applyAlignment="1">
      <alignment horizontal="right" indent="1"/>
    </xf>
    <xf numFmtId="0" fontId="28" fillId="0" borderId="0" xfId="13" applyFont="1" applyBorder="1" applyAlignment="1"/>
    <xf numFmtId="0" fontId="12" fillId="0" borderId="0" xfId="13" applyFont="1" applyBorder="1" applyAlignment="1"/>
    <xf numFmtId="173" fontId="12" fillId="0" borderId="0" xfId="13" applyNumberFormat="1" applyFont="1" applyBorder="1" applyAlignment="1">
      <alignment horizontal="right" indent="1"/>
    </xf>
    <xf numFmtId="0" fontId="12" fillId="0" borderId="0" xfId="13" applyFont="1" applyBorder="1" applyAlignment="1">
      <alignment horizontal="right" indent="2"/>
    </xf>
    <xf numFmtId="0" fontId="12" fillId="0" borderId="0" xfId="13" applyFont="1" applyBorder="1" applyAlignment="1">
      <alignment horizontal="right" indent="1"/>
    </xf>
    <xf numFmtId="0" fontId="12" fillId="0" borderId="0" xfId="13" applyFont="1" applyBorder="1" applyAlignment="1">
      <alignment horizontal="left" indent="1"/>
    </xf>
    <xf numFmtId="165" fontId="12" fillId="0" borderId="0" xfId="13" applyNumberFormat="1" applyFont="1" applyBorder="1" applyAlignment="1">
      <alignment horizontal="right" indent="1"/>
    </xf>
    <xf numFmtId="168" fontId="12" fillId="0" borderId="0" xfId="13" applyNumberFormat="1" applyFont="1" applyBorder="1" applyAlignment="1">
      <alignment horizontal="right" indent="1"/>
    </xf>
    <xf numFmtId="167" fontId="12" fillId="0" borderId="0" xfId="13" applyNumberFormat="1" applyFont="1" applyBorder="1" applyAlignment="1">
      <alignment horizontal="right" indent="1"/>
    </xf>
    <xf numFmtId="166" fontId="12" fillId="0" borderId="0" xfId="13" applyNumberFormat="1" applyFont="1" applyBorder="1" applyAlignment="1">
      <alignment horizontal="right" indent="1"/>
    </xf>
    <xf numFmtId="0" fontId="49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0" fillId="0" borderId="0" xfId="0" applyFont="1" applyAlignment="1">
      <alignment horizontal="left" indent="3"/>
    </xf>
    <xf numFmtId="0" fontId="50" fillId="0" borderId="0" xfId="0" applyFont="1" applyAlignment="1">
      <alignment horizontal="left" indent="4"/>
    </xf>
    <xf numFmtId="0" fontId="50" fillId="0" borderId="0" xfId="0" applyFont="1" applyAlignment="1">
      <alignment horizontal="left" wrapText="1" indent="2"/>
    </xf>
    <xf numFmtId="0" fontId="11" fillId="0" borderId="0" xfId="13" applyNumberFormat="1" applyFont="1" applyBorder="1" applyAlignment="1">
      <alignment horizontal="right" indent="2"/>
    </xf>
    <xf numFmtId="0" fontId="11" fillId="0" borderId="0" xfId="13" applyNumberFormat="1" applyFont="1" applyBorder="1" applyAlignment="1">
      <alignment horizontal="right" wrapText="1" indent="2"/>
    </xf>
    <xf numFmtId="0" fontId="11" fillId="0" borderId="0" xfId="10" applyNumberFormat="1" applyFont="1" applyAlignment="1">
      <alignment horizontal="right" indent="2"/>
    </xf>
    <xf numFmtId="0" fontId="51" fillId="0" borderId="0" xfId="10" applyFont="1"/>
    <xf numFmtId="0" fontId="49" fillId="0" borderId="0" xfId="0" applyFont="1" applyAlignment="1">
      <alignment horizontal="left" indent="1"/>
    </xf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left" wrapText="1" indent="3"/>
    </xf>
    <xf numFmtId="0" fontId="52" fillId="0" borderId="0" xfId="0" applyFont="1"/>
    <xf numFmtId="0" fontId="52" fillId="0" borderId="0" xfId="0" applyFont="1" applyAlignment="1">
      <alignment horizontal="right" indent="1"/>
    </xf>
    <xf numFmtId="0" fontId="49" fillId="0" borderId="0" xfId="0" applyFont="1" applyAlignment="1">
      <alignment horizontal="left" wrapText="1" indent="1"/>
    </xf>
    <xf numFmtId="0" fontId="51" fillId="0" borderId="0" xfId="0" applyFont="1"/>
    <xf numFmtId="0" fontId="52" fillId="0" borderId="0" xfId="0" applyFont="1" applyAlignment="1">
      <alignment horizontal="right"/>
    </xf>
    <xf numFmtId="0" fontId="24" fillId="0" borderId="0" xfId="2" applyNumberFormat="1" applyAlignment="1" applyProtection="1">
      <alignment horizontal="left"/>
      <protection locked="0"/>
    </xf>
    <xf numFmtId="0" fontId="24" fillId="0" borderId="0" xfId="2" applyAlignment="1" applyProtection="1">
      <alignment horizontal="right"/>
      <protection locked="0"/>
    </xf>
    <xf numFmtId="164" fontId="24" fillId="0" borderId="0" xfId="2" applyNumberFormat="1" applyAlignment="1" applyProtection="1">
      <alignment horizontal="left"/>
      <protection locked="0"/>
    </xf>
    <xf numFmtId="0" fontId="23" fillId="0" borderId="0" xfId="2" applyFont="1" applyAlignment="1" applyProtection="1">
      <alignment horizontal="right"/>
      <protection locked="0"/>
    </xf>
    <xf numFmtId="0" fontId="24" fillId="0" borderId="0" xfId="2" applyNumberFormat="1" applyAlignment="1" applyProtection="1">
      <alignment horizontal="left" wrapText="1"/>
      <protection locked="0"/>
    </xf>
    <xf numFmtId="0" fontId="23" fillId="0" borderId="0" xfId="2" applyFont="1" applyAlignment="1" applyProtection="1"/>
    <xf numFmtId="164" fontId="24" fillId="0" borderId="0" xfId="2" applyNumberFormat="1" applyAlignment="1" applyProtection="1"/>
    <xf numFmtId="164" fontId="24" fillId="0" borderId="0" xfId="2" applyNumberFormat="1"/>
    <xf numFmtId="0" fontId="24" fillId="0" borderId="0" xfId="2" applyAlignment="1">
      <alignment horizontal="right"/>
    </xf>
    <xf numFmtId="171" fontId="12" fillId="0" borderId="0" xfId="13" applyNumberFormat="1" applyFont="1" applyBorder="1" applyAlignment="1">
      <alignment horizontal="right" indent="1"/>
    </xf>
    <xf numFmtId="171" fontId="11" fillId="0" borderId="0" xfId="13" applyNumberFormat="1" applyBorder="1" applyAlignment="1">
      <alignment horizontal="right" indent="1"/>
    </xf>
    <xf numFmtId="173" fontId="12" fillId="0" borderId="0" xfId="0" applyNumberFormat="1" applyFont="1" applyAlignment="1">
      <alignment horizontal="right" indent="1"/>
    </xf>
    <xf numFmtId="173" fontId="11" fillId="0" borderId="0" xfId="0" applyNumberFormat="1" applyFont="1" applyAlignment="1">
      <alignment horizontal="right" indent="1"/>
    </xf>
    <xf numFmtId="3" fontId="37" fillId="0" borderId="0" xfId="10" applyNumberFormat="1" applyFont="1"/>
    <xf numFmtId="0" fontId="11" fillId="0" borderId="0" xfId="13" applyNumberFormat="1" applyBorder="1" applyAlignment="1">
      <alignment horizontal="right" indent="1"/>
    </xf>
    <xf numFmtId="173" fontId="11" fillId="0" borderId="0" xfId="13" applyNumberFormat="1" applyFont="1" applyBorder="1" applyAlignment="1">
      <alignment horizontal="right" indent="1"/>
    </xf>
    <xf numFmtId="0" fontId="9" fillId="0" borderId="0" xfId="10" applyFont="1"/>
    <xf numFmtId="172" fontId="53" fillId="0" borderId="0" xfId="10" applyNumberFormat="1" applyFont="1" applyAlignment="1">
      <alignment horizontal="right"/>
    </xf>
    <xf numFmtId="2" fontId="12" fillId="0" borderId="0" xfId="13" applyNumberFormat="1" applyFont="1" applyBorder="1" applyAlignment="1">
      <alignment horizontal="right" indent="1"/>
    </xf>
    <xf numFmtId="0" fontId="9" fillId="0" borderId="0" xfId="10" applyNumberFormat="1" applyFont="1" applyAlignment="1">
      <alignment horizontal="right" wrapText="1"/>
    </xf>
    <xf numFmtId="0" fontId="12" fillId="0" borderId="0" xfId="13" applyNumberFormat="1" applyFont="1" applyBorder="1" applyAlignment="1">
      <alignment horizontal="right" indent="1"/>
    </xf>
    <xf numFmtId="171" fontId="11" fillId="0" borderId="0" xfId="13" applyNumberFormat="1" applyFont="1" applyBorder="1" applyAlignment="1">
      <alignment horizontal="right" indent="2"/>
    </xf>
    <xf numFmtId="171" fontId="11" fillId="0" borderId="0" xfId="13" applyNumberFormat="1" applyFont="1" applyBorder="1" applyAlignment="1">
      <alignment horizontal="right" wrapText="1" indent="2"/>
    </xf>
    <xf numFmtId="171" fontId="11" fillId="0" borderId="0" xfId="10" applyNumberFormat="1" applyFont="1" applyAlignment="1">
      <alignment horizontal="right" indent="2"/>
    </xf>
    <xf numFmtId="0" fontId="12" fillId="0" borderId="0" xfId="13" applyNumberFormat="1" applyFont="1" applyBorder="1" applyAlignment="1">
      <alignment horizontal="right" indent="2"/>
    </xf>
    <xf numFmtId="171" fontId="12" fillId="0" borderId="0" xfId="13" applyNumberFormat="1" applyFont="1" applyBorder="1" applyAlignment="1">
      <alignment horizontal="right" indent="2"/>
    </xf>
    <xf numFmtId="0" fontId="49" fillId="0" borderId="0" xfId="0" applyNumberFormat="1" applyFont="1" applyAlignment="1">
      <alignment horizontal="right" indent="1"/>
    </xf>
    <xf numFmtId="0" fontId="50" fillId="0" borderId="0" xfId="0" applyNumberFormat="1" applyFont="1" applyAlignment="1">
      <alignment horizontal="right" indent="1"/>
    </xf>
    <xf numFmtId="171" fontId="49" fillId="0" borderId="0" xfId="0" applyNumberFormat="1" applyFont="1" applyAlignment="1">
      <alignment horizontal="right" indent="1"/>
    </xf>
    <xf numFmtId="171" fontId="50" fillId="0" borderId="0" xfId="0" applyNumberFormat="1" applyFont="1" applyAlignment="1">
      <alignment horizontal="right" indent="1"/>
    </xf>
    <xf numFmtId="171" fontId="52" fillId="0" borderId="0" xfId="0" applyNumberFormat="1" applyFont="1" applyAlignment="1">
      <alignment horizontal="right" indent="1"/>
    </xf>
    <xf numFmtId="173" fontId="12" fillId="0" borderId="0" xfId="13" applyNumberFormat="1" applyFont="1" applyBorder="1" applyAlignment="1">
      <alignment horizontal="right" indent="2"/>
    </xf>
    <xf numFmtId="173" fontId="11" fillId="0" borderId="0" xfId="13" applyNumberFormat="1" applyFont="1" applyBorder="1" applyAlignment="1">
      <alignment horizontal="right" indent="2"/>
    </xf>
    <xf numFmtId="173" fontId="11" fillId="0" borderId="0" xfId="10" applyNumberFormat="1" applyFont="1" applyAlignment="1">
      <alignment horizontal="right" indent="2"/>
    </xf>
    <xf numFmtId="173" fontId="49" fillId="0" borderId="0" xfId="0" applyNumberFormat="1" applyFont="1" applyAlignment="1">
      <alignment horizontal="right" indent="1"/>
    </xf>
    <xf numFmtId="171" fontId="52" fillId="0" borderId="0" xfId="10" applyNumberFormat="1" applyFont="1"/>
    <xf numFmtId="171" fontId="9" fillId="0" borderId="0" xfId="10" applyNumberFormat="1" applyFont="1" applyAlignment="1">
      <alignment horizontal="right" wrapText="1"/>
    </xf>
    <xf numFmtId="0" fontId="11" fillId="0" borderId="2" xfId="13" applyFont="1" applyBorder="1" applyAlignment="1">
      <alignment horizontal="center" vertical="center" wrapText="1"/>
    </xf>
    <xf numFmtId="0" fontId="11" fillId="0" borderId="3" xfId="13" applyFont="1" applyBorder="1" applyAlignment="1">
      <alignment horizontal="center" vertical="center"/>
    </xf>
    <xf numFmtId="0" fontId="11" fillId="0" borderId="0" xfId="13" applyFont="1" applyBorder="1" applyAlignment="1"/>
    <xf numFmtId="176" fontId="12" fillId="0" borderId="0" xfId="10" applyNumberFormat="1" applyFont="1" applyAlignment="1">
      <alignment horizontal="right" indent="1"/>
    </xf>
    <xf numFmtId="0" fontId="11" fillId="0" borderId="0" xfId="13" applyFont="1" applyBorder="1" applyAlignment="1">
      <alignment horizontal="left" indent="1"/>
    </xf>
    <xf numFmtId="2" fontId="11" fillId="0" borderId="0" xfId="13" applyNumberFormat="1" applyFont="1" applyBorder="1" applyAlignment="1">
      <alignment horizontal="right" indent="1"/>
    </xf>
    <xf numFmtId="168" fontId="11" fillId="0" borderId="0" xfId="13" applyNumberFormat="1" applyFont="1" applyBorder="1" applyAlignment="1">
      <alignment horizontal="right" indent="1"/>
    </xf>
    <xf numFmtId="176" fontId="11" fillId="0" borderId="0" xfId="10" applyNumberFormat="1" applyFont="1" applyAlignment="1">
      <alignment horizontal="right" indent="1"/>
    </xf>
    <xf numFmtId="0" fontId="11" fillId="0" borderId="0" xfId="10" applyFont="1" applyAlignment="1">
      <alignment horizontal="left" indent="1"/>
    </xf>
    <xf numFmtId="167" fontId="13" fillId="0" borderId="0" xfId="10" applyNumberFormat="1" applyFont="1" applyAlignment="1">
      <alignment horizontal="right" indent="1"/>
    </xf>
    <xf numFmtId="171" fontId="4" fillId="0" borderId="0" xfId="10" applyNumberFormat="1" applyFont="1"/>
    <xf numFmtId="16" fontId="7" fillId="0" borderId="0" xfId="10" applyNumberFormat="1" applyFont="1"/>
    <xf numFmtId="0" fontId="11" fillId="0" borderId="0" xfId="13" applyFont="1" applyBorder="1" applyAlignment="1">
      <alignment horizontal="center" vertical="center"/>
    </xf>
    <xf numFmtId="0" fontId="11" fillId="0" borderId="0" xfId="13" applyFont="1" applyBorder="1" applyAlignment="1">
      <alignment horizontal="right" indent="1"/>
    </xf>
    <xf numFmtId="0" fontId="11" fillId="0" borderId="0" xfId="13" applyFont="1" applyBorder="1" applyAlignment="1">
      <alignment horizontal="center" vertical="center" wrapText="1"/>
    </xf>
    <xf numFmtId="173" fontId="12" fillId="0" borderId="0" xfId="10" applyNumberFormat="1" applyFont="1" applyAlignment="1">
      <alignment horizontal="right" indent="1"/>
    </xf>
    <xf numFmtId="0" fontId="54" fillId="0" borderId="0" xfId="10" applyFont="1"/>
    <xf numFmtId="167" fontId="11" fillId="0" borderId="0" xfId="13" applyNumberFormat="1" applyFont="1" applyBorder="1" applyAlignment="1">
      <alignment horizontal="right" indent="1"/>
    </xf>
    <xf numFmtId="173" fontId="11" fillId="0" borderId="0" xfId="10" applyNumberFormat="1" applyFont="1" applyAlignment="1">
      <alignment horizontal="right" indent="1"/>
    </xf>
    <xf numFmtId="173" fontId="4" fillId="0" borderId="0" xfId="10" applyNumberFormat="1" applyFont="1"/>
    <xf numFmtId="0" fontId="11" fillId="0" borderId="8" xfId="10" applyFont="1" applyBorder="1"/>
    <xf numFmtId="0" fontId="11" fillId="0" borderId="8" xfId="10" applyFont="1" applyBorder="1" applyAlignment="1">
      <alignment vertical="center"/>
    </xf>
    <xf numFmtId="0" fontId="11" fillId="0" borderId="0" xfId="13" applyFont="1" applyBorder="1" applyAlignment="1">
      <alignment horizontal="center"/>
    </xf>
    <xf numFmtId="167" fontId="55" fillId="0" borderId="0" xfId="10" applyNumberFormat="1" applyFont="1" applyAlignment="1">
      <alignment horizontal="right" indent="1"/>
    </xf>
    <xf numFmtId="173" fontId="55" fillId="0" borderId="0" xfId="10" applyNumberFormat="1" applyFont="1" applyAlignment="1">
      <alignment horizontal="right" indent="1"/>
    </xf>
    <xf numFmtId="171" fontId="11" fillId="0" borderId="0" xfId="13" applyNumberFormat="1" applyFont="1" applyBorder="1" applyAlignment="1">
      <alignment horizontal="right" indent="1"/>
    </xf>
    <xf numFmtId="165" fontId="11" fillId="0" borderId="0" xfId="13" applyNumberFormat="1" applyFont="1" applyBorder="1" applyAlignment="1">
      <alignment horizontal="right" indent="1"/>
    </xf>
    <xf numFmtId="0" fontId="11" fillId="0" borderId="0" xfId="13" applyFont="1" applyBorder="1" applyAlignment="1">
      <alignment horizontal="left" wrapText="1" indent="1"/>
    </xf>
    <xf numFmtId="0" fontId="11" fillId="0" borderId="0" xfId="10" applyFont="1" applyAlignment="1">
      <alignment horizontal="left" wrapText="1" indent="1"/>
    </xf>
    <xf numFmtId="0" fontId="11" fillId="0" borderId="0" xfId="10" applyFont="1" applyAlignment="1">
      <alignment horizontal="center"/>
    </xf>
    <xf numFmtId="0" fontId="11" fillId="0" borderId="8" xfId="10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166" fontId="11" fillId="0" borderId="0" xfId="13" applyNumberFormat="1" applyFont="1" applyBorder="1" applyAlignment="1">
      <alignment horizontal="right" indent="1"/>
    </xf>
    <xf numFmtId="173" fontId="13" fillId="0" borderId="0" xfId="10" applyNumberFormat="1" applyFont="1" applyAlignment="1">
      <alignment horizontal="right" indent="1"/>
    </xf>
    <xf numFmtId="0" fontId="7" fillId="0" borderId="0" xfId="10" applyFont="1"/>
    <xf numFmtId="0" fontId="21" fillId="0" borderId="0" xfId="14" applyFont="1"/>
    <xf numFmtId="0" fontId="11" fillId="0" borderId="0" xfId="13" applyNumberFormat="1" applyFont="1" applyBorder="1" applyAlignment="1">
      <alignment horizontal="right" indent="1"/>
    </xf>
    <xf numFmtId="0" fontId="11" fillId="0" borderId="0" xfId="13" applyFont="1" applyBorder="1" applyAlignment="1">
      <alignment horizontal="right"/>
    </xf>
    <xf numFmtId="0" fontId="13" fillId="0" borderId="0" xfId="10" applyFont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11" fillId="0" borderId="0" xfId="13" applyBorder="1" applyAlignment="1">
      <alignment horizontal="center"/>
    </xf>
    <xf numFmtId="0" fontId="23" fillId="0" borderId="0" xfId="2" applyFont="1" applyAlignment="1">
      <alignment wrapText="1"/>
    </xf>
    <xf numFmtId="0" fontId="11" fillId="0" borderId="1" xfId="13" applyBorder="1" applyAlignment="1">
      <alignment horizontal="center" vertical="center" wrapText="1"/>
    </xf>
    <xf numFmtId="0" fontId="11" fillId="0" borderId="1" xfId="13" applyBorder="1" applyAlignment="1"/>
    <xf numFmtId="0" fontId="11" fillId="0" borderId="11" xfId="13" applyBorder="1" applyAlignment="1">
      <alignment horizontal="center" vertical="center" wrapText="1"/>
    </xf>
    <xf numFmtId="0" fontId="11" fillId="0" borderId="13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/>
    </xf>
    <xf numFmtId="0" fontId="11" fillId="0" borderId="10" xfId="13" applyBorder="1" applyAlignment="1">
      <alignment horizontal="center" vertical="center"/>
    </xf>
    <xf numFmtId="0" fontId="23" fillId="0" borderId="0" xfId="12" applyAlignment="1">
      <alignment horizontal="left"/>
    </xf>
    <xf numFmtId="0" fontId="11" fillId="0" borderId="14" xfId="13" applyBorder="1" applyAlignment="1">
      <alignment horizontal="center" vertical="center" wrapText="1"/>
    </xf>
    <xf numFmtId="0" fontId="11" fillId="0" borderId="3" xfId="13" applyBorder="1" applyAlignment="1">
      <alignment horizontal="center"/>
    </xf>
    <xf numFmtId="0" fontId="11" fillId="0" borderId="10" xfId="13" applyBorder="1" applyAlignment="1">
      <alignment horizontal="center"/>
    </xf>
    <xf numFmtId="0" fontId="11" fillId="0" borderId="13" xfId="13" applyBorder="1" applyAlignment="1">
      <alignment horizontal="center" vertical="center"/>
    </xf>
    <xf numFmtId="0" fontId="11" fillId="0" borderId="8" xfId="13" applyBorder="1" applyAlignment="1">
      <alignment horizontal="center" vertical="center"/>
    </xf>
    <xf numFmtId="0" fontId="11" fillId="0" borderId="1" xfId="13" applyBorder="1" applyAlignment="1">
      <alignment horizontal="center" vertical="center"/>
    </xf>
    <xf numFmtId="0" fontId="11" fillId="0" borderId="2" xfId="13" applyBorder="1" applyAlignment="1">
      <alignment horizontal="center" vertical="center" wrapText="1"/>
    </xf>
    <xf numFmtId="0" fontId="11" fillId="0" borderId="2" xfId="13" applyBorder="1" applyAlignment="1">
      <alignment horizontal="center" vertical="center"/>
    </xf>
    <xf numFmtId="0" fontId="23" fillId="0" borderId="0" xfId="12" applyAlignment="1">
      <alignment horizontal="left" wrapText="1"/>
    </xf>
    <xf numFmtId="0" fontId="11" fillId="0" borderId="7" xfId="13" applyBorder="1" applyAlignment="1">
      <alignment horizontal="center" vertical="center" wrapText="1"/>
    </xf>
    <xf numFmtId="0" fontId="11" fillId="0" borderId="12" xfId="13" applyBorder="1" applyAlignment="1">
      <alignment horizontal="center" vertical="center" wrapText="1"/>
    </xf>
    <xf numFmtId="0" fontId="11" fillId="0" borderId="6" xfId="13" applyBorder="1" applyAlignment="1">
      <alignment horizontal="center" vertical="center" wrapText="1"/>
    </xf>
    <xf numFmtId="0" fontId="23" fillId="0" borderId="0" xfId="2" applyFont="1" applyAlignment="1">
      <alignment horizontal="left"/>
    </xf>
    <xf numFmtId="0" fontId="23" fillId="0" borderId="0" xfId="12" applyFont="1" applyAlignment="1">
      <alignment horizontal="left"/>
    </xf>
    <xf numFmtId="0" fontId="11" fillId="0" borderId="7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 vertical="center"/>
    </xf>
    <xf numFmtId="0" fontId="11" fillId="0" borderId="6" xfId="13" applyFont="1" applyBorder="1" applyAlignment="1">
      <alignment horizontal="center" vertical="center"/>
    </xf>
    <xf numFmtId="0" fontId="11" fillId="0" borderId="2" xfId="13" applyFont="1" applyBorder="1" applyAlignment="1">
      <alignment horizontal="center" vertical="center" wrapText="1"/>
    </xf>
    <xf numFmtId="0" fontId="11" fillId="0" borderId="11" xfId="13" applyFont="1" applyBorder="1" applyAlignment="1">
      <alignment horizontal="center" vertical="center" wrapText="1"/>
    </xf>
    <xf numFmtId="0" fontId="11" fillId="0" borderId="13" xfId="13" applyFont="1" applyBorder="1" applyAlignment="1">
      <alignment horizontal="center" vertical="center" wrapText="1"/>
    </xf>
    <xf numFmtId="0" fontId="11" fillId="0" borderId="3" xfId="13" applyFont="1" applyBorder="1" applyAlignment="1">
      <alignment horizontal="center" vertical="center"/>
    </xf>
    <xf numFmtId="0" fontId="11" fillId="0" borderId="3" xfId="13" applyFont="1" applyBorder="1" applyAlignment="1">
      <alignment horizontal="center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0" xfId="13" applyFont="1" applyBorder="1" applyAlignment="1">
      <alignment horizontal="center" vertical="center"/>
    </xf>
    <xf numFmtId="0" fontId="23" fillId="0" borderId="0" xfId="12" applyAlignment="1"/>
    <xf numFmtId="0" fontId="11" fillId="0" borderId="7" xfId="13" applyFont="1" applyBorder="1" applyAlignment="1">
      <alignment horizontal="center" vertical="center" wrapText="1"/>
    </xf>
    <xf numFmtId="0" fontId="11" fillId="0" borderId="12" xfId="13" applyFont="1" applyBorder="1" applyAlignment="1">
      <alignment horizontal="center" vertical="center" wrapText="1"/>
    </xf>
    <xf numFmtId="0" fontId="11" fillId="0" borderId="6" xfId="13" applyFont="1" applyBorder="1" applyAlignment="1">
      <alignment horizontal="center" vertical="center" wrapText="1"/>
    </xf>
    <xf numFmtId="0" fontId="11" fillId="0" borderId="9" xfId="13" applyFont="1" applyBorder="1" applyAlignment="1">
      <alignment horizontal="center" vertical="center" wrapText="1"/>
    </xf>
    <xf numFmtId="0" fontId="11" fillId="0" borderId="5" xfId="13" applyFont="1" applyBorder="1" applyAlignment="1">
      <alignment horizontal="center" vertical="center" wrapText="1"/>
    </xf>
    <xf numFmtId="0" fontId="11" fillId="0" borderId="9" xfId="13" applyBorder="1" applyAlignment="1">
      <alignment horizontal="center" vertical="center" wrapText="1"/>
    </xf>
    <xf numFmtId="0" fontId="11" fillId="0" borderId="5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 wrapText="1"/>
    </xf>
    <xf numFmtId="0" fontId="11" fillId="0" borderId="10" xfId="13" applyBorder="1" applyAlignment="1">
      <alignment horizontal="center" vertical="center" wrapText="1"/>
    </xf>
    <xf numFmtId="0" fontId="11" fillId="0" borderId="14" xfId="13" applyFont="1" applyBorder="1" applyAlignment="1">
      <alignment horizontal="center" vertical="center" wrapText="1"/>
    </xf>
    <xf numFmtId="0" fontId="11" fillId="0" borderId="0" xfId="13" applyFont="1" applyBorder="1" applyAlignment="1">
      <alignment horizontal="center"/>
    </xf>
    <xf numFmtId="0" fontId="11" fillId="0" borderId="11" xfId="10" applyFont="1" applyBorder="1" applyAlignment="1">
      <alignment horizontal="center" vertical="center" wrapText="1"/>
    </xf>
    <xf numFmtId="0" fontId="11" fillId="0" borderId="14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/>
    </xf>
    <xf numFmtId="0" fontId="23" fillId="0" borderId="0" xfId="12" applyFont="1" applyAlignment="1">
      <alignment horizontal="left" wrapText="1"/>
    </xf>
    <xf numFmtId="0" fontId="11" fillId="0" borderId="1" xfId="13" applyFont="1" applyBorder="1" applyAlignment="1">
      <alignment horizontal="center" vertical="center" wrapText="1"/>
    </xf>
    <xf numFmtId="0" fontId="23" fillId="0" borderId="0" xfId="2" applyFont="1" applyAlignment="1">
      <alignment horizontal="left" wrapText="1"/>
    </xf>
    <xf numFmtId="0" fontId="11" fillId="0" borderId="4" xfId="13" applyBorder="1" applyAlignment="1">
      <alignment horizontal="center" vertical="center" wrapText="1"/>
    </xf>
    <xf numFmtId="0" fontId="11" fillId="0" borderId="8" xfId="13" applyBorder="1" applyAlignment="1">
      <alignment horizontal="center" vertical="center" wrapText="1"/>
    </xf>
    <xf numFmtId="0" fontId="11" fillId="0" borderId="0" xfId="13" applyBorder="1" applyAlignment="1">
      <alignment horizontal="center" wrapText="1"/>
    </xf>
    <xf numFmtId="0" fontId="11" fillId="0" borderId="7" xfId="13" applyBorder="1" applyAlignment="1">
      <alignment horizontal="center" vertical="center"/>
    </xf>
    <xf numFmtId="0" fontId="11" fillId="0" borderId="6" xfId="13" applyBorder="1" applyAlignment="1">
      <alignment horizontal="center" vertical="center"/>
    </xf>
  </cellXfs>
  <cellStyles count="15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A9A6044A-B9DB-4F44-BCD4-02421F3FBE63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92480110811137"/>
          <c:y val="0.22097403534053889"/>
          <c:w val="0.41015123502942002"/>
          <c:h val="0.55992573361712816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66-4D12-AF41-7A25AD3058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66-4D12-AF41-7A25AD3058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66-4D12-AF41-7A25AD3058E9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66-4D12-AF41-7A25AD3058E9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66-4D12-AF41-7A25AD3058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66-4D12-AF41-7A25AD3058E9}"/>
              </c:ext>
            </c:extLst>
          </c:dPt>
          <c:dLbls>
            <c:dLbl>
              <c:idx val="0"/>
              <c:layout>
                <c:manualLayout>
                  <c:x val="4.9038718486549011E-2"/>
                  <c:y val="-7.343920493084432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66-4D12-AF41-7A25AD3058E9}"/>
                </c:ext>
              </c:extLst>
            </c:dLbl>
            <c:dLbl>
              <c:idx val="1"/>
              <c:layout>
                <c:manualLayout>
                  <c:x val="8.6830055333992334E-3"/>
                  <c:y val="3.8312071456184254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66-4D12-AF41-7A25AD3058E9}"/>
                </c:ext>
              </c:extLst>
            </c:dLbl>
            <c:dLbl>
              <c:idx val="2"/>
              <c:layout>
                <c:manualLayout>
                  <c:x val="-2.1309077997049532E-2"/>
                  <c:y val="2.766595888997021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66-4D12-AF41-7A25AD3058E9}"/>
                </c:ext>
              </c:extLst>
            </c:dLbl>
            <c:dLbl>
              <c:idx val="3"/>
              <c:layout>
                <c:manualLayout>
                  <c:x val="-2.3159526607291245E-2"/>
                  <c:y val="1.515576002437897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66-4D12-AF41-7A25AD3058E9}"/>
                </c:ext>
              </c:extLst>
            </c:dLbl>
            <c:dLbl>
              <c:idx val="4"/>
              <c:layout>
                <c:manualLayout>
                  <c:x val="-3.4344216387177544E-2"/>
                  <c:y val="-3.32286413636497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</a:t>
                    </a:r>
                  </a:p>
                  <a:p>
                    <a:r>
                      <a:rPr lang="en-US"/>
                      <a:t>Gemüsearten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566-4D12-AF41-7A25AD3058E9}"/>
                </c:ext>
              </c:extLst>
            </c:dLbl>
            <c:dLbl>
              <c:idx val="5"/>
              <c:layout>
                <c:manualLayout>
                  <c:x val="-2.5524110741387451E-2"/>
                  <c:y val="-3.4051923284870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66-4D12-AF41-7A25AD3058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Grafik!$I$3:$I$6</c:f>
              <c:strCache>
                <c:ptCount val="4"/>
                <c:pt idx="0">
                  <c:v>Blatt- und Stängelgemüse</c:v>
                </c:pt>
                <c:pt idx="1">
                  <c:v>Wurzel- und Knollengemüse</c:v>
                </c:pt>
                <c:pt idx="2">
                  <c:v>Fruchtgemüse</c:v>
                </c:pt>
                <c:pt idx="3">
                  <c:v>weiteres Gemüse</c:v>
                </c:pt>
              </c:strCache>
            </c:strRef>
          </c:cat>
          <c:val>
            <c:numRef>
              <c:f>Grafik!$J$3:$J$6</c:f>
              <c:numCache>
                <c:formatCode>#\ ##0.0</c:formatCode>
                <c:ptCount val="4"/>
                <c:pt idx="0">
                  <c:v>4085.7</c:v>
                </c:pt>
                <c:pt idx="1">
                  <c:v>583.20000000000005</c:v>
                </c:pt>
                <c:pt idx="2" formatCode="0.0">
                  <c:v>1245</c:v>
                </c:pt>
                <c:pt idx="3">
                  <c:v>124.1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66-4D12-AF41-7A25AD305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14704483028322"/>
          <c:y val="2.4350668652556702E-2"/>
          <c:w val="0.66066549014661646"/>
          <c:h val="0.88636433895306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Grafik!$I$35:$I$44</c:f>
              <c:strCache>
                <c:ptCount val="10"/>
                <c:pt idx="0">
                  <c:v>Barnim</c:v>
                </c:pt>
                <c:pt idx="1">
                  <c:v>Dahme-Spreewald</c:v>
                </c:pt>
                <c:pt idx="2">
                  <c:v>Elbe-Elster</c:v>
                </c:pt>
                <c:pt idx="3">
                  <c:v>Märkisch-Oderland</c:v>
                </c:pt>
                <c:pt idx="4">
                  <c:v>Oberhavel</c:v>
                </c:pt>
                <c:pt idx="5">
                  <c:v>Oberspreewald-Lausitz</c:v>
                </c:pt>
                <c:pt idx="6">
                  <c:v>Ostprignitz-Ruppin</c:v>
                </c:pt>
                <c:pt idx="7">
                  <c:v>Potsdam-Mittelmark</c:v>
                </c:pt>
                <c:pt idx="8">
                  <c:v>Spree-Neiße</c:v>
                </c:pt>
                <c:pt idx="9">
                  <c:v>Teltow-Fläming</c:v>
                </c:pt>
              </c:strCache>
            </c:strRef>
          </c:cat>
          <c:val>
            <c:numRef>
              <c:f>Grafik!$J$35:$J$44</c:f>
              <c:numCache>
                <c:formatCode>General</c:formatCode>
                <c:ptCount val="10"/>
                <c:pt idx="0">
                  <c:v>45.9</c:v>
                </c:pt>
                <c:pt idx="1">
                  <c:v>800.8</c:v>
                </c:pt>
                <c:pt idx="2">
                  <c:v>115.2</c:v>
                </c:pt>
                <c:pt idx="3">
                  <c:v>72.5</c:v>
                </c:pt>
                <c:pt idx="4">
                  <c:v>1037.5999999999999</c:v>
                </c:pt>
                <c:pt idx="5">
                  <c:v>53.6</c:v>
                </c:pt>
                <c:pt idx="6">
                  <c:v>386.6</c:v>
                </c:pt>
                <c:pt idx="7">
                  <c:v>2498.8000000000002</c:v>
                </c:pt>
                <c:pt idx="8">
                  <c:v>813.1</c:v>
                </c:pt>
                <c:pt idx="9" formatCode="0.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8-456C-8564-6165979A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3795200"/>
        <c:axId val="173796736"/>
      </c:barChart>
      <c:catAx>
        <c:axId val="173795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7379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796736"/>
        <c:scaling>
          <c:orientation val="minMax"/>
          <c:max val="3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\ ##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73795200"/>
        <c:crosses val="max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C I 3 -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30480</xdr:rowOff>
    </xdr:from>
    <xdr:to>
      <xdr:col>6</xdr:col>
      <xdr:colOff>739140</xdr:colOff>
      <xdr:row>25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30480</xdr:rowOff>
    </xdr:from>
    <xdr:to>
      <xdr:col>6</xdr:col>
      <xdr:colOff>746760</xdr:colOff>
      <xdr:row>57</xdr:row>
      <xdr:rowOff>30480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655320</xdr:colOff>
      <xdr:row>55</xdr:row>
      <xdr:rowOff>121920</xdr:rowOff>
    </xdr:from>
    <xdr:to>
      <xdr:col>6</xdr:col>
      <xdr:colOff>742950</xdr:colOff>
      <xdr:row>56</xdr:row>
      <xdr:rowOff>152400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5227320" y="902779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0.92126</cdr:x>
      <cdr:y>0.91913</cdr:y>
    </cdr:from>
    <cdr:to>
      <cdr:x>0.99039</cdr:x>
      <cdr:y>0.97093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8441" y="4314306"/>
          <a:ext cx="380329" cy="243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Hektar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1962150</xdr:colOff>
          <xdr:row>51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1215_2025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64" customWidth="1"/>
    <col min="2" max="2" width="0.85546875" style="64" customWidth="1"/>
    <col min="3" max="3" width="78.140625" style="64" customWidth="1"/>
    <col min="4" max="255" width="11.5703125" style="64"/>
    <col min="256" max="256" width="38.85546875" style="64" customWidth="1"/>
    <col min="257" max="257" width="0.7109375" style="64" customWidth="1"/>
    <col min="258" max="258" width="52" style="64" customWidth="1"/>
    <col min="259" max="259" width="5.5703125" style="64" bestFit="1" customWidth="1"/>
    <col min="260" max="511" width="11.5703125" style="64"/>
    <col min="512" max="512" width="38.85546875" style="64" customWidth="1"/>
    <col min="513" max="513" width="0.7109375" style="64" customWidth="1"/>
    <col min="514" max="514" width="52" style="64" customWidth="1"/>
    <col min="515" max="515" width="5.5703125" style="64" bestFit="1" customWidth="1"/>
    <col min="516" max="767" width="11.5703125" style="64"/>
    <col min="768" max="768" width="38.85546875" style="64" customWidth="1"/>
    <col min="769" max="769" width="0.7109375" style="64" customWidth="1"/>
    <col min="770" max="770" width="52" style="64" customWidth="1"/>
    <col min="771" max="771" width="5.5703125" style="64" bestFit="1" customWidth="1"/>
    <col min="772" max="1023" width="11.5703125" style="64"/>
    <col min="1024" max="1024" width="38.85546875" style="64" customWidth="1"/>
    <col min="1025" max="1025" width="0.7109375" style="64" customWidth="1"/>
    <col min="1026" max="1026" width="52" style="64" customWidth="1"/>
    <col min="1027" max="1027" width="5.5703125" style="64" bestFit="1" customWidth="1"/>
    <col min="1028" max="1279" width="11.5703125" style="64"/>
    <col min="1280" max="1280" width="38.85546875" style="64" customWidth="1"/>
    <col min="1281" max="1281" width="0.7109375" style="64" customWidth="1"/>
    <col min="1282" max="1282" width="52" style="64" customWidth="1"/>
    <col min="1283" max="1283" width="5.5703125" style="64" bestFit="1" customWidth="1"/>
    <col min="1284" max="1535" width="11.5703125" style="64"/>
    <col min="1536" max="1536" width="38.85546875" style="64" customWidth="1"/>
    <col min="1537" max="1537" width="0.7109375" style="64" customWidth="1"/>
    <col min="1538" max="1538" width="52" style="64" customWidth="1"/>
    <col min="1539" max="1539" width="5.5703125" style="64" bestFit="1" customWidth="1"/>
    <col min="1540" max="1791" width="11.5703125" style="64"/>
    <col min="1792" max="1792" width="38.85546875" style="64" customWidth="1"/>
    <col min="1793" max="1793" width="0.7109375" style="64" customWidth="1"/>
    <col min="1794" max="1794" width="52" style="64" customWidth="1"/>
    <col min="1795" max="1795" width="5.5703125" style="64" bestFit="1" customWidth="1"/>
    <col min="1796" max="2047" width="11.5703125" style="64"/>
    <col min="2048" max="2048" width="38.85546875" style="64" customWidth="1"/>
    <col min="2049" max="2049" width="0.7109375" style="64" customWidth="1"/>
    <col min="2050" max="2050" width="52" style="64" customWidth="1"/>
    <col min="2051" max="2051" width="5.5703125" style="64" bestFit="1" customWidth="1"/>
    <col min="2052" max="2303" width="11.5703125" style="64"/>
    <col min="2304" max="2304" width="38.85546875" style="64" customWidth="1"/>
    <col min="2305" max="2305" width="0.7109375" style="64" customWidth="1"/>
    <col min="2306" max="2306" width="52" style="64" customWidth="1"/>
    <col min="2307" max="2307" width="5.5703125" style="64" bestFit="1" customWidth="1"/>
    <col min="2308" max="2559" width="11.5703125" style="64"/>
    <col min="2560" max="2560" width="38.85546875" style="64" customWidth="1"/>
    <col min="2561" max="2561" width="0.7109375" style="64" customWidth="1"/>
    <col min="2562" max="2562" width="52" style="64" customWidth="1"/>
    <col min="2563" max="2563" width="5.5703125" style="64" bestFit="1" customWidth="1"/>
    <col min="2564" max="2815" width="11.5703125" style="64"/>
    <col min="2816" max="2816" width="38.85546875" style="64" customWidth="1"/>
    <col min="2817" max="2817" width="0.7109375" style="64" customWidth="1"/>
    <col min="2818" max="2818" width="52" style="64" customWidth="1"/>
    <col min="2819" max="2819" width="5.5703125" style="64" bestFit="1" customWidth="1"/>
    <col min="2820" max="3071" width="11.5703125" style="64"/>
    <col min="3072" max="3072" width="38.85546875" style="64" customWidth="1"/>
    <col min="3073" max="3073" width="0.7109375" style="64" customWidth="1"/>
    <col min="3074" max="3074" width="52" style="64" customWidth="1"/>
    <col min="3075" max="3075" width="5.5703125" style="64" bestFit="1" customWidth="1"/>
    <col min="3076" max="3327" width="11.5703125" style="64"/>
    <col min="3328" max="3328" width="38.85546875" style="64" customWidth="1"/>
    <col min="3329" max="3329" width="0.7109375" style="64" customWidth="1"/>
    <col min="3330" max="3330" width="52" style="64" customWidth="1"/>
    <col min="3331" max="3331" width="5.5703125" style="64" bestFit="1" customWidth="1"/>
    <col min="3332" max="3583" width="11.5703125" style="64"/>
    <col min="3584" max="3584" width="38.85546875" style="64" customWidth="1"/>
    <col min="3585" max="3585" width="0.7109375" style="64" customWidth="1"/>
    <col min="3586" max="3586" width="52" style="64" customWidth="1"/>
    <col min="3587" max="3587" width="5.5703125" style="64" bestFit="1" customWidth="1"/>
    <col min="3588" max="3839" width="11.5703125" style="64"/>
    <col min="3840" max="3840" width="38.85546875" style="64" customWidth="1"/>
    <col min="3841" max="3841" width="0.7109375" style="64" customWidth="1"/>
    <col min="3842" max="3842" width="52" style="64" customWidth="1"/>
    <col min="3843" max="3843" width="5.5703125" style="64" bestFit="1" customWidth="1"/>
    <col min="3844" max="4095" width="11.5703125" style="64"/>
    <col min="4096" max="4096" width="38.85546875" style="64" customWidth="1"/>
    <col min="4097" max="4097" width="0.7109375" style="64" customWidth="1"/>
    <col min="4098" max="4098" width="52" style="64" customWidth="1"/>
    <col min="4099" max="4099" width="5.5703125" style="64" bestFit="1" customWidth="1"/>
    <col min="4100" max="4351" width="11.5703125" style="64"/>
    <col min="4352" max="4352" width="38.85546875" style="64" customWidth="1"/>
    <col min="4353" max="4353" width="0.7109375" style="64" customWidth="1"/>
    <col min="4354" max="4354" width="52" style="64" customWidth="1"/>
    <col min="4355" max="4355" width="5.5703125" style="64" bestFit="1" customWidth="1"/>
    <col min="4356" max="4607" width="11.5703125" style="64"/>
    <col min="4608" max="4608" width="38.85546875" style="64" customWidth="1"/>
    <col min="4609" max="4609" width="0.7109375" style="64" customWidth="1"/>
    <col min="4610" max="4610" width="52" style="64" customWidth="1"/>
    <col min="4611" max="4611" width="5.5703125" style="64" bestFit="1" customWidth="1"/>
    <col min="4612" max="4863" width="11.5703125" style="64"/>
    <col min="4864" max="4864" width="38.85546875" style="64" customWidth="1"/>
    <col min="4865" max="4865" width="0.7109375" style="64" customWidth="1"/>
    <col min="4866" max="4866" width="52" style="64" customWidth="1"/>
    <col min="4867" max="4867" width="5.5703125" style="64" bestFit="1" customWidth="1"/>
    <col min="4868" max="5119" width="11.5703125" style="64"/>
    <col min="5120" max="5120" width="38.85546875" style="64" customWidth="1"/>
    <col min="5121" max="5121" width="0.7109375" style="64" customWidth="1"/>
    <col min="5122" max="5122" width="52" style="64" customWidth="1"/>
    <col min="5123" max="5123" width="5.5703125" style="64" bestFit="1" customWidth="1"/>
    <col min="5124" max="5375" width="11.5703125" style="64"/>
    <col min="5376" max="5376" width="38.85546875" style="64" customWidth="1"/>
    <col min="5377" max="5377" width="0.7109375" style="64" customWidth="1"/>
    <col min="5378" max="5378" width="52" style="64" customWidth="1"/>
    <col min="5379" max="5379" width="5.5703125" style="64" bestFit="1" customWidth="1"/>
    <col min="5380" max="5631" width="11.5703125" style="64"/>
    <col min="5632" max="5632" width="38.85546875" style="64" customWidth="1"/>
    <col min="5633" max="5633" width="0.7109375" style="64" customWidth="1"/>
    <col min="5634" max="5634" width="52" style="64" customWidth="1"/>
    <col min="5635" max="5635" width="5.5703125" style="64" bestFit="1" customWidth="1"/>
    <col min="5636" max="5887" width="11.5703125" style="64"/>
    <col min="5888" max="5888" width="38.85546875" style="64" customWidth="1"/>
    <col min="5889" max="5889" width="0.7109375" style="64" customWidth="1"/>
    <col min="5890" max="5890" width="52" style="64" customWidth="1"/>
    <col min="5891" max="5891" width="5.5703125" style="64" bestFit="1" customWidth="1"/>
    <col min="5892" max="6143" width="11.5703125" style="64"/>
    <col min="6144" max="6144" width="38.85546875" style="64" customWidth="1"/>
    <col min="6145" max="6145" width="0.7109375" style="64" customWidth="1"/>
    <col min="6146" max="6146" width="52" style="64" customWidth="1"/>
    <col min="6147" max="6147" width="5.5703125" style="64" bestFit="1" customWidth="1"/>
    <col min="6148" max="6399" width="11.5703125" style="64"/>
    <col min="6400" max="6400" width="38.85546875" style="64" customWidth="1"/>
    <col min="6401" max="6401" width="0.7109375" style="64" customWidth="1"/>
    <col min="6402" max="6402" width="52" style="64" customWidth="1"/>
    <col min="6403" max="6403" width="5.5703125" style="64" bestFit="1" customWidth="1"/>
    <col min="6404" max="6655" width="11.5703125" style="64"/>
    <col min="6656" max="6656" width="38.85546875" style="64" customWidth="1"/>
    <col min="6657" max="6657" width="0.7109375" style="64" customWidth="1"/>
    <col min="6658" max="6658" width="52" style="64" customWidth="1"/>
    <col min="6659" max="6659" width="5.5703125" style="64" bestFit="1" customWidth="1"/>
    <col min="6660" max="6911" width="11.5703125" style="64"/>
    <col min="6912" max="6912" width="38.85546875" style="64" customWidth="1"/>
    <col min="6913" max="6913" width="0.7109375" style="64" customWidth="1"/>
    <col min="6914" max="6914" width="52" style="64" customWidth="1"/>
    <col min="6915" max="6915" width="5.5703125" style="64" bestFit="1" customWidth="1"/>
    <col min="6916" max="7167" width="11.5703125" style="64"/>
    <col min="7168" max="7168" width="38.85546875" style="64" customWidth="1"/>
    <col min="7169" max="7169" width="0.7109375" style="64" customWidth="1"/>
    <col min="7170" max="7170" width="52" style="64" customWidth="1"/>
    <col min="7171" max="7171" width="5.5703125" style="64" bestFit="1" customWidth="1"/>
    <col min="7172" max="7423" width="11.5703125" style="64"/>
    <col min="7424" max="7424" width="38.85546875" style="64" customWidth="1"/>
    <col min="7425" max="7425" width="0.7109375" style="64" customWidth="1"/>
    <col min="7426" max="7426" width="52" style="64" customWidth="1"/>
    <col min="7427" max="7427" width="5.5703125" style="64" bestFit="1" customWidth="1"/>
    <col min="7428" max="7679" width="11.5703125" style="64"/>
    <col min="7680" max="7680" width="38.85546875" style="64" customWidth="1"/>
    <col min="7681" max="7681" width="0.7109375" style="64" customWidth="1"/>
    <col min="7682" max="7682" width="52" style="64" customWidth="1"/>
    <col min="7683" max="7683" width="5.5703125" style="64" bestFit="1" customWidth="1"/>
    <col min="7684" max="7935" width="11.5703125" style="64"/>
    <col min="7936" max="7936" width="38.85546875" style="64" customWidth="1"/>
    <col min="7937" max="7937" width="0.7109375" style="64" customWidth="1"/>
    <col min="7938" max="7938" width="52" style="64" customWidth="1"/>
    <col min="7939" max="7939" width="5.5703125" style="64" bestFit="1" customWidth="1"/>
    <col min="7940" max="8191" width="11.5703125" style="64"/>
    <col min="8192" max="8192" width="38.85546875" style="64" customWidth="1"/>
    <col min="8193" max="8193" width="0.7109375" style="64" customWidth="1"/>
    <col min="8194" max="8194" width="52" style="64" customWidth="1"/>
    <col min="8195" max="8195" width="5.5703125" style="64" bestFit="1" customWidth="1"/>
    <col min="8196" max="8447" width="11.5703125" style="64"/>
    <col min="8448" max="8448" width="38.85546875" style="64" customWidth="1"/>
    <col min="8449" max="8449" width="0.7109375" style="64" customWidth="1"/>
    <col min="8450" max="8450" width="52" style="64" customWidth="1"/>
    <col min="8451" max="8451" width="5.5703125" style="64" bestFit="1" customWidth="1"/>
    <col min="8452" max="8703" width="11.5703125" style="64"/>
    <col min="8704" max="8704" width="38.85546875" style="64" customWidth="1"/>
    <col min="8705" max="8705" width="0.7109375" style="64" customWidth="1"/>
    <col min="8706" max="8706" width="52" style="64" customWidth="1"/>
    <col min="8707" max="8707" width="5.5703125" style="64" bestFit="1" customWidth="1"/>
    <col min="8708" max="8959" width="11.5703125" style="64"/>
    <col min="8960" max="8960" width="38.85546875" style="64" customWidth="1"/>
    <col min="8961" max="8961" width="0.7109375" style="64" customWidth="1"/>
    <col min="8962" max="8962" width="52" style="64" customWidth="1"/>
    <col min="8963" max="8963" width="5.5703125" style="64" bestFit="1" customWidth="1"/>
    <col min="8964" max="9215" width="11.5703125" style="64"/>
    <col min="9216" max="9216" width="38.85546875" style="64" customWidth="1"/>
    <col min="9217" max="9217" width="0.7109375" style="64" customWidth="1"/>
    <col min="9218" max="9218" width="52" style="64" customWidth="1"/>
    <col min="9219" max="9219" width="5.5703125" style="64" bestFit="1" customWidth="1"/>
    <col min="9220" max="9471" width="11.5703125" style="64"/>
    <col min="9472" max="9472" width="38.85546875" style="64" customWidth="1"/>
    <col min="9473" max="9473" width="0.7109375" style="64" customWidth="1"/>
    <col min="9474" max="9474" width="52" style="64" customWidth="1"/>
    <col min="9475" max="9475" width="5.5703125" style="64" bestFit="1" customWidth="1"/>
    <col min="9476" max="9727" width="11.5703125" style="64"/>
    <col min="9728" max="9728" width="38.85546875" style="64" customWidth="1"/>
    <col min="9729" max="9729" width="0.7109375" style="64" customWidth="1"/>
    <col min="9730" max="9730" width="52" style="64" customWidth="1"/>
    <col min="9731" max="9731" width="5.5703125" style="64" bestFit="1" customWidth="1"/>
    <col min="9732" max="9983" width="11.5703125" style="64"/>
    <col min="9984" max="9984" width="38.85546875" style="64" customWidth="1"/>
    <col min="9985" max="9985" width="0.7109375" style="64" customWidth="1"/>
    <col min="9986" max="9986" width="52" style="64" customWidth="1"/>
    <col min="9987" max="9987" width="5.5703125" style="64" bestFit="1" customWidth="1"/>
    <col min="9988" max="10239" width="11.5703125" style="64"/>
    <col min="10240" max="10240" width="38.85546875" style="64" customWidth="1"/>
    <col min="10241" max="10241" width="0.7109375" style="64" customWidth="1"/>
    <col min="10242" max="10242" width="52" style="64" customWidth="1"/>
    <col min="10243" max="10243" width="5.5703125" style="64" bestFit="1" customWidth="1"/>
    <col min="10244" max="10495" width="11.5703125" style="64"/>
    <col min="10496" max="10496" width="38.85546875" style="64" customWidth="1"/>
    <col min="10497" max="10497" width="0.7109375" style="64" customWidth="1"/>
    <col min="10498" max="10498" width="52" style="64" customWidth="1"/>
    <col min="10499" max="10499" width="5.5703125" style="64" bestFit="1" customWidth="1"/>
    <col min="10500" max="10751" width="11.5703125" style="64"/>
    <col min="10752" max="10752" width="38.85546875" style="64" customWidth="1"/>
    <col min="10753" max="10753" width="0.7109375" style="64" customWidth="1"/>
    <col min="10754" max="10754" width="52" style="64" customWidth="1"/>
    <col min="10755" max="10755" width="5.5703125" style="64" bestFit="1" customWidth="1"/>
    <col min="10756" max="11007" width="11.5703125" style="64"/>
    <col min="11008" max="11008" width="38.85546875" style="64" customWidth="1"/>
    <col min="11009" max="11009" width="0.7109375" style="64" customWidth="1"/>
    <col min="11010" max="11010" width="52" style="64" customWidth="1"/>
    <col min="11011" max="11011" width="5.5703125" style="64" bestFit="1" customWidth="1"/>
    <col min="11012" max="11263" width="11.5703125" style="64"/>
    <col min="11264" max="11264" width="38.85546875" style="64" customWidth="1"/>
    <col min="11265" max="11265" width="0.7109375" style="64" customWidth="1"/>
    <col min="11266" max="11266" width="52" style="64" customWidth="1"/>
    <col min="11267" max="11267" width="5.5703125" style="64" bestFit="1" customWidth="1"/>
    <col min="11268" max="11519" width="11.5703125" style="64"/>
    <col min="11520" max="11520" width="38.85546875" style="64" customWidth="1"/>
    <col min="11521" max="11521" width="0.7109375" style="64" customWidth="1"/>
    <col min="11522" max="11522" width="52" style="64" customWidth="1"/>
    <col min="11523" max="11523" width="5.5703125" style="64" bestFit="1" customWidth="1"/>
    <col min="11524" max="11775" width="11.5703125" style="64"/>
    <col min="11776" max="11776" width="38.85546875" style="64" customWidth="1"/>
    <col min="11777" max="11777" width="0.7109375" style="64" customWidth="1"/>
    <col min="11778" max="11778" width="52" style="64" customWidth="1"/>
    <col min="11779" max="11779" width="5.5703125" style="64" bestFit="1" customWidth="1"/>
    <col min="11780" max="12031" width="11.5703125" style="64"/>
    <col min="12032" max="12032" width="38.85546875" style="64" customWidth="1"/>
    <col min="12033" max="12033" width="0.7109375" style="64" customWidth="1"/>
    <col min="12034" max="12034" width="52" style="64" customWidth="1"/>
    <col min="12035" max="12035" width="5.5703125" style="64" bestFit="1" customWidth="1"/>
    <col min="12036" max="12287" width="11.5703125" style="64"/>
    <col min="12288" max="12288" width="38.85546875" style="64" customWidth="1"/>
    <col min="12289" max="12289" width="0.7109375" style="64" customWidth="1"/>
    <col min="12290" max="12290" width="52" style="64" customWidth="1"/>
    <col min="12291" max="12291" width="5.5703125" style="64" bestFit="1" customWidth="1"/>
    <col min="12292" max="12543" width="11.5703125" style="64"/>
    <col min="12544" max="12544" width="38.85546875" style="64" customWidth="1"/>
    <col min="12545" max="12545" width="0.7109375" style="64" customWidth="1"/>
    <col min="12546" max="12546" width="52" style="64" customWidth="1"/>
    <col min="12547" max="12547" width="5.5703125" style="64" bestFit="1" customWidth="1"/>
    <col min="12548" max="12799" width="11.5703125" style="64"/>
    <col min="12800" max="12800" width="38.85546875" style="64" customWidth="1"/>
    <col min="12801" max="12801" width="0.7109375" style="64" customWidth="1"/>
    <col min="12802" max="12802" width="52" style="64" customWidth="1"/>
    <col min="12803" max="12803" width="5.5703125" style="64" bestFit="1" customWidth="1"/>
    <col min="12804" max="13055" width="11.5703125" style="64"/>
    <col min="13056" max="13056" width="38.85546875" style="64" customWidth="1"/>
    <col min="13057" max="13057" width="0.7109375" style="64" customWidth="1"/>
    <col min="13058" max="13058" width="52" style="64" customWidth="1"/>
    <col min="13059" max="13059" width="5.5703125" style="64" bestFit="1" customWidth="1"/>
    <col min="13060" max="13311" width="11.5703125" style="64"/>
    <col min="13312" max="13312" width="38.85546875" style="64" customWidth="1"/>
    <col min="13313" max="13313" width="0.7109375" style="64" customWidth="1"/>
    <col min="13314" max="13314" width="52" style="64" customWidth="1"/>
    <col min="13315" max="13315" width="5.5703125" style="64" bestFit="1" customWidth="1"/>
    <col min="13316" max="13567" width="11.5703125" style="64"/>
    <col min="13568" max="13568" width="38.85546875" style="64" customWidth="1"/>
    <col min="13569" max="13569" width="0.7109375" style="64" customWidth="1"/>
    <col min="13570" max="13570" width="52" style="64" customWidth="1"/>
    <col min="13571" max="13571" width="5.5703125" style="64" bestFit="1" customWidth="1"/>
    <col min="13572" max="13823" width="11.5703125" style="64"/>
    <col min="13824" max="13824" width="38.85546875" style="64" customWidth="1"/>
    <col min="13825" max="13825" width="0.7109375" style="64" customWidth="1"/>
    <col min="13826" max="13826" width="52" style="64" customWidth="1"/>
    <col min="13827" max="13827" width="5.5703125" style="64" bestFit="1" customWidth="1"/>
    <col min="13828" max="14079" width="11.5703125" style="64"/>
    <col min="14080" max="14080" width="38.85546875" style="64" customWidth="1"/>
    <col min="14081" max="14081" width="0.7109375" style="64" customWidth="1"/>
    <col min="14082" max="14082" width="52" style="64" customWidth="1"/>
    <col min="14083" max="14083" width="5.5703125" style="64" bestFit="1" customWidth="1"/>
    <col min="14084" max="14335" width="11.5703125" style="64"/>
    <col min="14336" max="14336" width="38.85546875" style="64" customWidth="1"/>
    <col min="14337" max="14337" width="0.7109375" style="64" customWidth="1"/>
    <col min="14338" max="14338" width="52" style="64" customWidth="1"/>
    <col min="14339" max="14339" width="5.5703125" style="64" bestFit="1" customWidth="1"/>
    <col min="14340" max="14591" width="11.5703125" style="64"/>
    <col min="14592" max="14592" width="38.85546875" style="64" customWidth="1"/>
    <col min="14593" max="14593" width="0.7109375" style="64" customWidth="1"/>
    <col min="14594" max="14594" width="52" style="64" customWidth="1"/>
    <col min="14595" max="14595" width="5.5703125" style="64" bestFit="1" customWidth="1"/>
    <col min="14596" max="14847" width="11.5703125" style="64"/>
    <col min="14848" max="14848" width="38.85546875" style="64" customWidth="1"/>
    <col min="14849" max="14849" width="0.7109375" style="64" customWidth="1"/>
    <col min="14850" max="14850" width="52" style="64" customWidth="1"/>
    <col min="14851" max="14851" width="5.5703125" style="64" bestFit="1" customWidth="1"/>
    <col min="14852" max="15103" width="11.5703125" style="64"/>
    <col min="15104" max="15104" width="38.85546875" style="64" customWidth="1"/>
    <col min="15105" max="15105" width="0.7109375" style="64" customWidth="1"/>
    <col min="15106" max="15106" width="52" style="64" customWidth="1"/>
    <col min="15107" max="15107" width="5.5703125" style="64" bestFit="1" customWidth="1"/>
    <col min="15108" max="15359" width="11.5703125" style="64"/>
    <col min="15360" max="15360" width="38.85546875" style="64" customWidth="1"/>
    <col min="15361" max="15361" width="0.7109375" style="64" customWidth="1"/>
    <col min="15362" max="15362" width="52" style="64" customWidth="1"/>
    <col min="15363" max="15363" width="5.5703125" style="64" bestFit="1" customWidth="1"/>
    <col min="15364" max="15615" width="11.5703125" style="64"/>
    <col min="15616" max="15616" width="38.85546875" style="64" customWidth="1"/>
    <col min="15617" max="15617" width="0.7109375" style="64" customWidth="1"/>
    <col min="15618" max="15618" width="52" style="64" customWidth="1"/>
    <col min="15619" max="15619" width="5.5703125" style="64" bestFit="1" customWidth="1"/>
    <col min="15620" max="15871" width="11.5703125" style="64"/>
    <col min="15872" max="15872" width="38.85546875" style="64" customWidth="1"/>
    <col min="15873" max="15873" width="0.7109375" style="64" customWidth="1"/>
    <col min="15874" max="15874" width="52" style="64" customWidth="1"/>
    <col min="15875" max="15875" width="5.5703125" style="64" bestFit="1" customWidth="1"/>
    <col min="15876" max="16127" width="11.5703125" style="64"/>
    <col min="16128" max="16128" width="38.85546875" style="64" customWidth="1"/>
    <col min="16129" max="16129" width="0.7109375" style="64" customWidth="1"/>
    <col min="16130" max="16130" width="52" style="64" customWidth="1"/>
    <col min="16131" max="16131" width="5.5703125" style="64" bestFit="1" customWidth="1"/>
    <col min="16132" max="16384" width="11.5703125" style="64"/>
  </cols>
  <sheetData>
    <row r="1" spans="1:3" ht="156.6" customHeight="1" x14ac:dyDescent="0.25"/>
    <row r="2" spans="1:3" ht="40.15" customHeight="1" x14ac:dyDescent="0.6">
      <c r="A2" s="65"/>
      <c r="B2" s="65" t="s">
        <v>69</v>
      </c>
      <c r="C2" s="65"/>
    </row>
    <row r="3" spans="1:3" ht="39" x14ac:dyDescent="0.6">
      <c r="B3" s="65" t="s">
        <v>70</v>
      </c>
      <c r="C3" s="65"/>
    </row>
    <row r="4" spans="1:3" ht="6.6" customHeight="1" x14ac:dyDescent="0.25"/>
    <row r="5" spans="1:3" ht="21" x14ac:dyDescent="0.35">
      <c r="C5" s="66" t="s">
        <v>71</v>
      </c>
    </row>
    <row r="6" spans="1:3" s="67" customFormat="1" ht="34.9" customHeight="1" x14ac:dyDescent="0.2"/>
    <row r="7" spans="1:3" ht="84" customHeight="1" x14ac:dyDescent="0.25">
      <c r="C7" s="72" t="s">
        <v>72</v>
      </c>
    </row>
    <row r="8" spans="1:3" ht="15.75" x14ac:dyDescent="0.25">
      <c r="C8" s="68"/>
    </row>
    <row r="9" spans="1:3" ht="15.75" x14ac:dyDescent="0.25">
      <c r="C9" s="69"/>
    </row>
    <row r="10" spans="1:3" ht="7.15" customHeight="1" x14ac:dyDescent="0.25"/>
    <row r="11" spans="1:3" ht="15.75" x14ac:dyDescent="0.25">
      <c r="C11" s="69"/>
    </row>
    <row r="12" spans="1:3" ht="29.45" customHeight="1" x14ac:dyDescent="0.25"/>
    <row r="13" spans="1:3" ht="36" customHeight="1" x14ac:dyDescent="0.25">
      <c r="C13" s="70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D3F3-BC39-4582-AA2F-EA1F939EB972}">
  <dimension ref="A1:L25"/>
  <sheetViews>
    <sheetView zoomScaleNormal="100" workbookViewId="0">
      <pane ySplit="5" topLeftCell="A6" activePane="bottomLeft" state="frozen"/>
      <selection activeCell="A4" sqref="A4:A6"/>
      <selection pane="bottomLeft" activeCell="A2" sqref="A2"/>
    </sheetView>
  </sheetViews>
  <sheetFormatPr baseColWidth="10" defaultColWidth="11.42578125" defaultRowHeight="12.75" x14ac:dyDescent="0.2"/>
  <cols>
    <col min="1" max="1" width="20.7109375" style="75" bestFit="1" customWidth="1"/>
    <col min="2" max="8" width="9.42578125" style="75" customWidth="1"/>
    <col min="9" max="16384" width="11.42578125" style="75"/>
  </cols>
  <sheetData>
    <row r="1" spans="1:12" ht="12.75" customHeight="1" x14ac:dyDescent="0.2">
      <c r="A1" s="261" t="s">
        <v>200</v>
      </c>
      <c r="B1" s="261"/>
      <c r="C1" s="261"/>
      <c r="D1" s="261"/>
      <c r="E1" s="261"/>
      <c r="F1" s="261"/>
      <c r="G1" s="261"/>
      <c r="H1" s="261"/>
      <c r="I1" s="112"/>
    </row>
    <row r="2" spans="1:12" s="64" customFormat="1" ht="13.5" x14ac:dyDescent="0.25"/>
    <row r="3" spans="1:12" ht="12.75" customHeight="1" x14ac:dyDescent="0.2">
      <c r="A3" s="271" t="s">
        <v>58</v>
      </c>
      <c r="B3" s="257" t="s">
        <v>190</v>
      </c>
      <c r="C3" s="257" t="s">
        <v>191</v>
      </c>
      <c r="D3" s="132" t="s">
        <v>192</v>
      </c>
      <c r="E3" s="257" t="s">
        <v>193</v>
      </c>
      <c r="F3" s="132" t="s">
        <v>192</v>
      </c>
      <c r="G3" s="257" t="s">
        <v>194</v>
      </c>
      <c r="H3" s="132" t="s">
        <v>192</v>
      </c>
    </row>
    <row r="4" spans="1:12" ht="24" customHeight="1" x14ac:dyDescent="0.2">
      <c r="A4" s="272"/>
      <c r="B4" s="258"/>
      <c r="C4" s="258"/>
      <c r="D4" s="123" t="s">
        <v>195</v>
      </c>
      <c r="E4" s="258"/>
      <c r="F4" s="123" t="s">
        <v>196</v>
      </c>
      <c r="G4" s="258"/>
      <c r="H4" s="123" t="s">
        <v>197</v>
      </c>
    </row>
    <row r="5" spans="1:12" x14ac:dyDescent="0.2">
      <c r="A5" s="273"/>
      <c r="B5" s="263" t="s">
        <v>185</v>
      </c>
      <c r="C5" s="264"/>
      <c r="D5" s="264"/>
      <c r="E5" s="264"/>
      <c r="F5" s="264"/>
      <c r="G5" s="264"/>
      <c r="H5" s="264"/>
    </row>
    <row r="6" spans="1:12" x14ac:dyDescent="0.2">
      <c r="A6" s="126"/>
      <c r="B6" s="126"/>
      <c r="C6" s="126"/>
      <c r="D6" s="126"/>
      <c r="E6" s="137"/>
      <c r="F6" s="126"/>
      <c r="G6" s="126"/>
      <c r="H6" s="126"/>
    </row>
    <row r="7" spans="1:12" x14ac:dyDescent="0.2">
      <c r="A7" s="126" t="s">
        <v>56</v>
      </c>
      <c r="B7" s="144" t="s">
        <v>9</v>
      </c>
      <c r="C7" s="144" t="s">
        <v>9</v>
      </c>
      <c r="D7" s="144" t="s">
        <v>9</v>
      </c>
      <c r="E7" s="144" t="s">
        <v>9</v>
      </c>
      <c r="F7" s="144" t="s">
        <v>9</v>
      </c>
      <c r="G7" s="144" t="s">
        <v>9</v>
      </c>
      <c r="H7" s="144" t="s">
        <v>9</v>
      </c>
    </row>
    <row r="8" spans="1:12" x14ac:dyDescent="0.2">
      <c r="A8" s="126" t="s">
        <v>55</v>
      </c>
      <c r="B8" s="144" t="s">
        <v>9</v>
      </c>
      <c r="C8" s="144" t="s">
        <v>9</v>
      </c>
      <c r="D8" s="144" t="s">
        <v>9</v>
      </c>
      <c r="E8" s="144" t="s">
        <v>9</v>
      </c>
      <c r="F8" s="144" t="s">
        <v>9</v>
      </c>
      <c r="G8" s="144" t="s">
        <v>9</v>
      </c>
      <c r="H8" s="144" t="s">
        <v>9</v>
      </c>
    </row>
    <row r="9" spans="1:12" x14ac:dyDescent="0.2">
      <c r="A9" s="126" t="s">
        <v>54</v>
      </c>
      <c r="B9" s="144" t="s">
        <v>18</v>
      </c>
      <c r="C9" s="144" t="s">
        <v>18</v>
      </c>
      <c r="D9" s="144" t="s">
        <v>18</v>
      </c>
      <c r="E9" s="144" t="s">
        <v>18</v>
      </c>
      <c r="F9" s="144" t="s">
        <v>18</v>
      </c>
      <c r="G9" s="144" t="s">
        <v>18</v>
      </c>
      <c r="H9" s="144" t="s">
        <v>9</v>
      </c>
    </row>
    <row r="10" spans="1:12" x14ac:dyDescent="0.2">
      <c r="A10" s="126" t="s">
        <v>53</v>
      </c>
      <c r="B10" s="144" t="s">
        <v>18</v>
      </c>
      <c r="C10" s="144">
        <v>15.9</v>
      </c>
      <c r="D10" s="144" t="s">
        <v>18</v>
      </c>
      <c r="E10" s="144" t="s">
        <v>18</v>
      </c>
      <c r="F10" s="144" t="s">
        <v>18</v>
      </c>
      <c r="G10" s="144" t="s">
        <v>18</v>
      </c>
      <c r="H10" s="144" t="s">
        <v>9</v>
      </c>
    </row>
    <row r="11" spans="1:12" x14ac:dyDescent="0.2">
      <c r="A11" s="126" t="s">
        <v>52</v>
      </c>
      <c r="B11" s="144">
        <v>50</v>
      </c>
      <c r="C11" s="144">
        <v>139.1</v>
      </c>
      <c r="D11" s="144" t="s">
        <v>18</v>
      </c>
      <c r="E11" s="144">
        <v>422.8</v>
      </c>
      <c r="F11" s="144">
        <v>236.6</v>
      </c>
      <c r="G11" s="144">
        <v>90.7</v>
      </c>
      <c r="H11" s="144" t="s">
        <v>18</v>
      </c>
    </row>
    <row r="12" spans="1:12" x14ac:dyDescent="0.2">
      <c r="A12" s="126" t="s">
        <v>198</v>
      </c>
      <c r="B12" s="144" t="s">
        <v>18</v>
      </c>
      <c r="C12" s="144" t="s">
        <v>18</v>
      </c>
      <c r="D12" s="144" t="s">
        <v>18</v>
      </c>
      <c r="E12" s="144">
        <v>4680.6000000000004</v>
      </c>
      <c r="F12" s="144" t="s">
        <v>18</v>
      </c>
      <c r="G12" s="144">
        <v>27272.6</v>
      </c>
      <c r="H12" s="144">
        <v>19568.099999999999</v>
      </c>
    </row>
    <row r="13" spans="1:12" x14ac:dyDescent="0.2">
      <c r="A13" s="126" t="s">
        <v>50</v>
      </c>
      <c r="B13" s="144" t="s">
        <v>9</v>
      </c>
      <c r="C13" s="144" t="s">
        <v>18</v>
      </c>
      <c r="D13" s="144" t="s">
        <v>18</v>
      </c>
      <c r="E13" s="144" t="s">
        <v>18</v>
      </c>
      <c r="F13" s="144" t="s">
        <v>18</v>
      </c>
      <c r="G13" s="144" t="s">
        <v>18</v>
      </c>
      <c r="H13" s="144" t="s">
        <v>9</v>
      </c>
    </row>
    <row r="14" spans="1:12" x14ac:dyDescent="0.2">
      <c r="A14" s="126" t="s">
        <v>49</v>
      </c>
      <c r="B14" s="144">
        <v>90.8</v>
      </c>
      <c r="C14" s="144">
        <v>27</v>
      </c>
      <c r="D14" s="144">
        <v>14.5</v>
      </c>
      <c r="E14" s="144" t="s">
        <v>18</v>
      </c>
      <c r="F14" s="144" t="s">
        <v>18</v>
      </c>
      <c r="G14" s="144">
        <v>44.4</v>
      </c>
      <c r="H14" s="144" t="s">
        <v>9</v>
      </c>
      <c r="L14" s="115"/>
    </row>
    <row r="15" spans="1:12" x14ac:dyDescent="0.2">
      <c r="A15" s="126" t="s">
        <v>48</v>
      </c>
      <c r="B15" s="144">
        <v>86</v>
      </c>
      <c r="C15" s="144">
        <v>157.9</v>
      </c>
      <c r="D15" s="144">
        <v>23.8</v>
      </c>
      <c r="E15" s="144">
        <v>292.89999999999998</v>
      </c>
      <c r="F15" s="144">
        <v>73.2</v>
      </c>
      <c r="G15" s="144">
        <v>78.5</v>
      </c>
      <c r="H15" s="144" t="s">
        <v>18</v>
      </c>
    </row>
    <row r="16" spans="1:12" x14ac:dyDescent="0.2">
      <c r="A16" s="126" t="s">
        <v>47</v>
      </c>
      <c r="B16" s="144">
        <v>20.100000000000001</v>
      </c>
      <c r="C16" s="144">
        <v>4965.8999999999996</v>
      </c>
      <c r="D16" s="144">
        <v>4936.1000000000004</v>
      </c>
      <c r="E16" s="144">
        <v>31</v>
      </c>
      <c r="F16" s="144">
        <v>11</v>
      </c>
      <c r="G16" s="144">
        <v>391.9</v>
      </c>
      <c r="H16" s="144" t="s">
        <v>18</v>
      </c>
    </row>
    <row r="17" spans="1:9" x14ac:dyDescent="0.2">
      <c r="A17" s="126" t="s">
        <v>199</v>
      </c>
      <c r="B17" s="144" t="s">
        <v>18</v>
      </c>
      <c r="C17" s="144">
        <v>172.6</v>
      </c>
      <c r="D17" s="144">
        <v>170.5</v>
      </c>
      <c r="E17" s="144">
        <v>58.4</v>
      </c>
      <c r="F17" s="144" t="s">
        <v>18</v>
      </c>
      <c r="G17" s="190">
        <v>31.2</v>
      </c>
      <c r="H17" s="144" t="s">
        <v>18</v>
      </c>
    </row>
    <row r="18" spans="1:9" x14ac:dyDescent="0.2">
      <c r="A18" s="126" t="s">
        <v>45</v>
      </c>
      <c r="B18" s="144">
        <v>3.1</v>
      </c>
      <c r="C18" s="144">
        <v>8.3000000000000007</v>
      </c>
      <c r="D18" s="144" t="s">
        <v>9</v>
      </c>
      <c r="E18" s="144" t="s">
        <v>18</v>
      </c>
      <c r="F18" s="144" t="s">
        <v>18</v>
      </c>
      <c r="G18" s="144">
        <v>5.8</v>
      </c>
      <c r="H18" s="144" t="s">
        <v>18</v>
      </c>
    </row>
    <row r="19" spans="1:9" x14ac:dyDescent="0.2">
      <c r="A19" s="126" t="s">
        <v>61</v>
      </c>
      <c r="B19" s="144">
        <v>7.3</v>
      </c>
      <c r="C19" s="144">
        <v>57.2</v>
      </c>
      <c r="D19" s="144">
        <v>49.4</v>
      </c>
      <c r="E19" s="144" t="s">
        <v>18</v>
      </c>
      <c r="F19" s="144" t="s">
        <v>18</v>
      </c>
      <c r="G19" s="144" t="s">
        <v>18</v>
      </c>
      <c r="H19" s="144" t="s">
        <v>9</v>
      </c>
    </row>
    <row r="20" spans="1:9" x14ac:dyDescent="0.2">
      <c r="A20" s="126" t="s">
        <v>44</v>
      </c>
      <c r="B20" s="144">
        <v>20.6</v>
      </c>
      <c r="C20" s="144">
        <v>11946.3</v>
      </c>
      <c r="D20" s="144">
        <v>11938.5</v>
      </c>
      <c r="E20" s="144">
        <v>79.5</v>
      </c>
      <c r="F20" s="144">
        <v>10</v>
      </c>
      <c r="G20" s="144">
        <v>399.8</v>
      </c>
      <c r="H20" s="144" t="s">
        <v>18</v>
      </c>
    </row>
    <row r="21" spans="1:9" x14ac:dyDescent="0.2">
      <c r="A21" s="126" t="s">
        <v>43</v>
      </c>
      <c r="B21" s="144" t="s">
        <v>18</v>
      </c>
      <c r="C21" s="144" t="s">
        <v>18</v>
      </c>
      <c r="D21" s="144" t="s">
        <v>18</v>
      </c>
      <c r="E21" s="144" t="s">
        <v>18</v>
      </c>
      <c r="F21" s="144" t="s">
        <v>18</v>
      </c>
      <c r="G21" s="144" t="s">
        <v>18</v>
      </c>
      <c r="H21" s="144" t="s">
        <v>9</v>
      </c>
    </row>
    <row r="22" spans="1:9" x14ac:dyDescent="0.2">
      <c r="A22" s="126" t="s">
        <v>42</v>
      </c>
      <c r="B22" s="144">
        <v>83.7</v>
      </c>
      <c r="C22" s="144">
        <v>760.5</v>
      </c>
      <c r="D22" s="144" t="s">
        <v>18</v>
      </c>
      <c r="E22" s="144">
        <v>98.3</v>
      </c>
      <c r="F22" s="144" t="s">
        <v>18</v>
      </c>
      <c r="G22" s="144">
        <v>21967.200000000001</v>
      </c>
      <c r="H22" s="144">
        <v>19838.5</v>
      </c>
    </row>
    <row r="23" spans="1:9" x14ac:dyDescent="0.2">
      <c r="A23" s="126" t="s">
        <v>41</v>
      </c>
      <c r="B23" s="144" t="s">
        <v>18</v>
      </c>
      <c r="C23" s="144" t="s">
        <v>18</v>
      </c>
      <c r="D23" s="144" t="s">
        <v>18</v>
      </c>
      <c r="E23" s="144" t="s">
        <v>18</v>
      </c>
      <c r="F23" s="144" t="s">
        <v>18</v>
      </c>
      <c r="G23" s="144">
        <v>7.5</v>
      </c>
      <c r="H23" s="144" t="s">
        <v>9</v>
      </c>
    </row>
    <row r="24" spans="1:9" x14ac:dyDescent="0.2">
      <c r="A24" s="126" t="s">
        <v>40</v>
      </c>
      <c r="B24" s="144">
        <v>30.4</v>
      </c>
      <c r="C24" s="144">
        <v>32.1</v>
      </c>
      <c r="D24" s="144" t="s">
        <v>18</v>
      </c>
      <c r="E24" s="144">
        <v>42.8</v>
      </c>
      <c r="F24" s="144">
        <v>13.6</v>
      </c>
      <c r="G24" s="144" t="s">
        <v>18</v>
      </c>
      <c r="H24" s="144" t="s">
        <v>18</v>
      </c>
    </row>
    <row r="25" spans="1:9" x14ac:dyDescent="0.2">
      <c r="A25" s="148" t="s">
        <v>39</v>
      </c>
      <c r="B25" s="149">
        <v>1097.4000000000001</v>
      </c>
      <c r="C25" s="149">
        <v>19584.099999999999</v>
      </c>
      <c r="D25" s="149">
        <v>19003.3</v>
      </c>
      <c r="E25" s="149">
        <v>27984.1</v>
      </c>
      <c r="F25" s="149">
        <v>24362</v>
      </c>
      <c r="G25" s="149">
        <v>51796.9</v>
      </c>
      <c r="H25" s="149">
        <v>39428</v>
      </c>
      <c r="I25" s="116"/>
    </row>
  </sheetData>
  <mergeCells count="7">
    <mergeCell ref="A1:H1"/>
    <mergeCell ref="A3:A5"/>
    <mergeCell ref="B3:B4"/>
    <mergeCell ref="C3:C4"/>
    <mergeCell ref="E3:E4"/>
    <mergeCell ref="G3:G4"/>
    <mergeCell ref="B5:H5"/>
  </mergeCells>
  <hyperlinks>
    <hyperlink ref="A1" location="Inhaltsverzeichnis!A37" display="4.2  Erntemengen" xr:uid="{E99BD241-5224-46A3-B562-4C14A0DE665C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3 -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5C14-5D65-4820-8E5E-1268CAEE2C1C}">
  <dimension ref="A1:M46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8" width="11.42578125" style="75"/>
    <col min="9" max="9" width="25.28515625" style="75" customWidth="1"/>
    <col min="10" max="10" width="11.42578125" style="75"/>
    <col min="11" max="11" width="17.28515625" style="75" bestFit="1" customWidth="1"/>
    <col min="12" max="12" width="30.85546875" style="75" bestFit="1" customWidth="1"/>
    <col min="13" max="16384" width="11.42578125" style="75"/>
  </cols>
  <sheetData>
    <row r="1" spans="1:13" x14ac:dyDescent="0.2">
      <c r="A1" s="274" t="s">
        <v>254</v>
      </c>
      <c r="B1" s="274"/>
      <c r="C1" s="274"/>
      <c r="D1" s="274"/>
      <c r="E1" s="274"/>
      <c r="F1" s="274"/>
      <c r="G1" s="274"/>
    </row>
    <row r="3" spans="1:13" x14ac:dyDescent="0.2">
      <c r="I3" s="191" t="s">
        <v>201</v>
      </c>
      <c r="J3" s="192">
        <v>4085.7</v>
      </c>
      <c r="L3" s="118"/>
    </row>
    <row r="4" spans="1:13" x14ac:dyDescent="0.2">
      <c r="I4" s="191" t="s">
        <v>202</v>
      </c>
      <c r="J4" s="192">
        <v>583.20000000000005</v>
      </c>
      <c r="L4" s="118"/>
    </row>
    <row r="5" spans="1:13" ht="13.5" x14ac:dyDescent="0.25">
      <c r="I5" s="64" t="s">
        <v>203</v>
      </c>
      <c r="J5" s="210">
        <v>1245</v>
      </c>
      <c r="L5" s="118"/>
    </row>
    <row r="6" spans="1:13" x14ac:dyDescent="0.2">
      <c r="I6" s="191" t="s">
        <v>204</v>
      </c>
      <c r="J6" s="192">
        <v>124.1</v>
      </c>
      <c r="L6" s="118"/>
    </row>
    <row r="7" spans="1:13" x14ac:dyDescent="0.2">
      <c r="I7" s="191"/>
      <c r="J7" s="117"/>
      <c r="L7" s="118"/>
    </row>
    <row r="8" spans="1:13" ht="13.5" x14ac:dyDescent="0.25">
      <c r="I8" s="64"/>
      <c r="L8" s="118"/>
    </row>
    <row r="9" spans="1:13" ht="13.5" x14ac:dyDescent="0.25">
      <c r="I9" s="64"/>
      <c r="L9" s="118"/>
    </row>
    <row r="10" spans="1:13" ht="13.5" x14ac:dyDescent="0.25">
      <c r="I10" s="64"/>
    </row>
    <row r="11" spans="1:13" ht="13.5" x14ac:dyDescent="0.25">
      <c r="I11" s="64"/>
    </row>
    <row r="12" spans="1:13" ht="13.5" x14ac:dyDescent="0.25">
      <c r="I12" s="64"/>
    </row>
    <row r="13" spans="1:13" ht="13.5" x14ac:dyDescent="0.25">
      <c r="I13" s="64"/>
    </row>
    <row r="14" spans="1:13" ht="13.5" x14ac:dyDescent="0.25">
      <c r="I14" s="64"/>
      <c r="L14" s="99"/>
    </row>
    <row r="15" spans="1:13" ht="13.5" x14ac:dyDescent="0.25">
      <c r="I15" s="64"/>
      <c r="L15" s="99"/>
      <c r="M15" s="97"/>
    </row>
    <row r="16" spans="1:13" ht="13.5" x14ac:dyDescent="0.25">
      <c r="I16" s="64"/>
      <c r="L16" s="99"/>
      <c r="M16" s="97"/>
    </row>
    <row r="17" spans="1:13" ht="13.5" x14ac:dyDescent="0.25">
      <c r="I17" s="64"/>
      <c r="L17" s="99"/>
      <c r="M17" s="97"/>
    </row>
    <row r="18" spans="1:13" ht="13.5" x14ac:dyDescent="0.25">
      <c r="I18" s="64"/>
      <c r="L18" s="99"/>
      <c r="M18" s="97"/>
    </row>
    <row r="19" spans="1:13" ht="13.5" x14ac:dyDescent="0.25">
      <c r="I19" s="64"/>
      <c r="L19" s="99"/>
      <c r="M19" s="97"/>
    </row>
    <row r="20" spans="1:13" ht="13.5" x14ac:dyDescent="0.25">
      <c r="I20" s="64"/>
    </row>
    <row r="21" spans="1:13" ht="13.5" x14ac:dyDescent="0.25">
      <c r="I21" s="64"/>
    </row>
    <row r="22" spans="1:13" ht="13.5" x14ac:dyDescent="0.25">
      <c r="I22" s="64"/>
    </row>
    <row r="23" spans="1:13" ht="13.5" x14ac:dyDescent="0.25">
      <c r="I23" s="64"/>
    </row>
    <row r="24" spans="1:13" ht="13.5" x14ac:dyDescent="0.25">
      <c r="I24" s="64"/>
    </row>
    <row r="25" spans="1:13" ht="13.5" x14ac:dyDescent="0.25">
      <c r="I25" s="64"/>
    </row>
    <row r="26" spans="1:13" ht="13.5" x14ac:dyDescent="0.25">
      <c r="I26" s="64"/>
    </row>
    <row r="27" spans="1:13" s="64" customFormat="1" ht="13.5" x14ac:dyDescent="0.25"/>
    <row r="28" spans="1:13" s="64" customFormat="1" ht="13.5" x14ac:dyDescent="0.25"/>
    <row r="29" spans="1:13" ht="13.5" x14ac:dyDescent="0.25">
      <c r="A29" s="261" t="s">
        <v>255</v>
      </c>
      <c r="B29" s="261"/>
      <c r="C29" s="261"/>
      <c r="D29" s="261"/>
      <c r="E29" s="261"/>
      <c r="F29" s="261"/>
      <c r="G29" s="261"/>
      <c r="I29" s="64"/>
    </row>
    <row r="30" spans="1:13" ht="13.5" x14ac:dyDescent="0.25">
      <c r="I30" s="64"/>
    </row>
    <row r="31" spans="1:13" ht="13.5" x14ac:dyDescent="0.25">
      <c r="I31" s="64"/>
    </row>
    <row r="32" spans="1:13" ht="13.5" x14ac:dyDescent="0.25">
      <c r="I32" s="64"/>
    </row>
    <row r="33" spans="8:13" x14ac:dyDescent="0.2">
      <c r="H33" s="119"/>
      <c r="I33" s="67"/>
      <c r="J33" s="94"/>
      <c r="K33" s="79"/>
      <c r="L33" s="120"/>
      <c r="M33" s="119"/>
    </row>
    <row r="34" spans="8:13" x14ac:dyDescent="0.2">
      <c r="I34" s="67"/>
      <c r="K34" s="79"/>
      <c r="L34" s="121"/>
      <c r="M34" s="119"/>
    </row>
    <row r="35" spans="8:13" x14ac:dyDescent="0.2">
      <c r="H35" s="119"/>
      <c r="I35" s="67" t="s">
        <v>52</v>
      </c>
      <c r="J35" s="194">
        <v>45.9</v>
      </c>
      <c r="M35" s="119"/>
    </row>
    <row r="36" spans="8:13" x14ac:dyDescent="0.2">
      <c r="H36" s="119"/>
      <c r="I36" s="67" t="s">
        <v>51</v>
      </c>
      <c r="J36" s="194">
        <v>800.8</v>
      </c>
      <c r="M36" s="119"/>
    </row>
    <row r="37" spans="8:13" x14ac:dyDescent="0.2">
      <c r="I37" s="67" t="s">
        <v>50</v>
      </c>
      <c r="J37" s="194">
        <v>115.2</v>
      </c>
      <c r="M37" s="119"/>
    </row>
    <row r="38" spans="8:13" x14ac:dyDescent="0.2">
      <c r="H38" s="119"/>
      <c r="I38" s="67" t="s">
        <v>48</v>
      </c>
      <c r="J38" s="194">
        <v>72.5</v>
      </c>
      <c r="M38" s="119"/>
    </row>
    <row r="39" spans="8:13" x14ac:dyDescent="0.2">
      <c r="H39" s="119"/>
      <c r="I39" s="67" t="s">
        <v>47</v>
      </c>
      <c r="J39" s="194">
        <v>1037.5999999999999</v>
      </c>
      <c r="M39" s="119"/>
    </row>
    <row r="40" spans="8:13" x14ac:dyDescent="0.2">
      <c r="H40" s="119"/>
      <c r="I40" s="67" t="s">
        <v>46</v>
      </c>
      <c r="J40" s="194">
        <v>53.6</v>
      </c>
      <c r="M40" s="119"/>
    </row>
    <row r="41" spans="8:13" x14ac:dyDescent="0.2">
      <c r="H41" s="119"/>
      <c r="I41" s="67" t="s">
        <v>61</v>
      </c>
      <c r="J41" s="194">
        <v>386.6</v>
      </c>
      <c r="M41" s="119"/>
    </row>
    <row r="42" spans="8:13" x14ac:dyDescent="0.2">
      <c r="H42" s="119"/>
      <c r="I42" s="67" t="s">
        <v>44</v>
      </c>
      <c r="J42" s="194">
        <v>2498.8000000000002</v>
      </c>
      <c r="M42" s="119"/>
    </row>
    <row r="43" spans="8:13" x14ac:dyDescent="0.2">
      <c r="H43" s="119"/>
      <c r="I43" s="67" t="s">
        <v>42</v>
      </c>
      <c r="J43" s="194">
        <v>813.1</v>
      </c>
      <c r="M43" s="119"/>
    </row>
    <row r="44" spans="8:13" x14ac:dyDescent="0.2">
      <c r="H44" s="119"/>
      <c r="I44" s="67" t="s">
        <v>41</v>
      </c>
      <c r="J44" s="211">
        <v>151</v>
      </c>
    </row>
    <row r="46" spans="8:13" x14ac:dyDescent="0.2">
      <c r="I46" s="74"/>
      <c r="J46" s="74"/>
      <c r="M46" s="119"/>
    </row>
  </sheetData>
  <mergeCells count="2">
    <mergeCell ref="A1:G1"/>
    <mergeCell ref="A29:G29"/>
  </mergeCells>
  <hyperlinks>
    <hyperlink ref="A1" location="Inhaltsverzeichnis!A8" display="Aufteilung der Gemüseanbaufläche im Freiland 2015 nach Gemüsegruppen" xr:uid="{5A2F0535-E105-4B2F-99FE-D9FBE1ACF591}"/>
    <hyperlink ref="A29" location="Inhaltsverzeichnis!A11" display="Gemüseanbauflächen im Freiland 2015 nach Verwaltungsbezirken" xr:uid="{38AE5A52-F397-41B2-A7C3-B9289C771086}"/>
    <hyperlink ref="A1:G1" location="Inhaltsverzeichnis!A8" display="Aufteilung der Gemüseanbaufläche im Freiland 2025 nach Gemüsegruppen" xr:uid="{7DE42B6D-2972-40B3-93A9-A816A67C843F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E979-0CDB-498E-8419-C9A28FF429AD}">
  <dimension ref="A1:I60"/>
  <sheetViews>
    <sheetView zoomScaleNormal="100" workbookViewId="0">
      <selection activeCell="A3" sqref="A3"/>
    </sheetView>
  </sheetViews>
  <sheetFormatPr baseColWidth="10" defaultColWidth="11.42578125" defaultRowHeight="12.75" x14ac:dyDescent="0.2"/>
  <cols>
    <col min="1" max="1" width="20.7109375" style="75" customWidth="1"/>
    <col min="2" max="2" width="12.140625" style="75" bestFit="1" customWidth="1"/>
    <col min="3" max="6" width="9.7109375" style="75" customWidth="1"/>
    <col min="7" max="16384" width="11.42578125" style="75"/>
  </cols>
  <sheetData>
    <row r="1" spans="1:8" s="74" customFormat="1" ht="24" customHeight="1" x14ac:dyDescent="0.2">
      <c r="A1" s="270" t="s">
        <v>256</v>
      </c>
      <c r="B1" s="270"/>
      <c r="C1" s="270"/>
      <c r="D1" s="270"/>
      <c r="E1" s="270"/>
      <c r="F1" s="286"/>
    </row>
    <row r="2" spans="1:8" s="74" customFormat="1" ht="12" customHeight="1" x14ac:dyDescent="0.2">
      <c r="A2" s="270" t="s">
        <v>205</v>
      </c>
      <c r="B2" s="270"/>
      <c r="C2" s="270"/>
      <c r="D2" s="270"/>
      <c r="E2" s="270"/>
      <c r="F2" s="270"/>
    </row>
    <row r="3" spans="1:8" s="64" customFormat="1" ht="12" customHeight="1" x14ac:dyDescent="0.25">
      <c r="A3" s="191"/>
      <c r="B3" s="191"/>
      <c r="C3" s="191"/>
      <c r="D3" s="191"/>
      <c r="E3" s="191"/>
      <c r="F3" s="191"/>
    </row>
    <row r="4" spans="1:8" s="64" customFormat="1" ht="22.15" customHeight="1" x14ac:dyDescent="0.25">
      <c r="A4" s="276" t="s">
        <v>131</v>
      </c>
      <c r="B4" s="279" t="s">
        <v>251</v>
      </c>
      <c r="C4" s="280">
        <v>2024</v>
      </c>
      <c r="D4" s="280">
        <v>2025</v>
      </c>
      <c r="E4" s="279" t="s">
        <v>250</v>
      </c>
      <c r="F4" s="282"/>
    </row>
    <row r="5" spans="1:8" s="64" customFormat="1" ht="22.15" customHeight="1" x14ac:dyDescent="0.25">
      <c r="A5" s="277"/>
      <c r="B5" s="279"/>
      <c r="C5" s="281"/>
      <c r="D5" s="281"/>
      <c r="E5" s="212" t="s">
        <v>251</v>
      </c>
      <c r="F5" s="213">
        <v>2024</v>
      </c>
    </row>
    <row r="6" spans="1:8" s="64" customFormat="1" ht="12" customHeight="1" x14ac:dyDescent="0.25">
      <c r="A6" s="278"/>
      <c r="B6" s="283" t="s">
        <v>206</v>
      </c>
      <c r="C6" s="284"/>
      <c r="D6" s="284"/>
      <c r="E6" s="283" t="s">
        <v>133</v>
      </c>
      <c r="F6" s="285"/>
    </row>
    <row r="7" spans="1:8" s="64" customFormat="1" ht="12" customHeight="1" x14ac:dyDescent="0.25">
      <c r="A7" s="214"/>
      <c r="B7" s="214"/>
      <c r="C7" s="214"/>
      <c r="D7" s="214"/>
      <c r="E7" s="214"/>
      <c r="F7" s="214"/>
    </row>
    <row r="8" spans="1:8" s="64" customFormat="1" ht="12" customHeight="1" x14ac:dyDescent="0.25">
      <c r="A8" s="148" t="s">
        <v>207</v>
      </c>
      <c r="B8" s="193">
        <v>54.95</v>
      </c>
      <c r="C8" s="193">
        <v>50.61</v>
      </c>
      <c r="D8" s="193">
        <v>36.96</v>
      </c>
      <c r="E8" s="154">
        <v>-32.700000000000003</v>
      </c>
      <c r="F8" s="154">
        <v>-27</v>
      </c>
      <c r="G8" s="215"/>
      <c r="H8" s="215"/>
    </row>
    <row r="9" spans="1:8" s="64" customFormat="1" ht="12" customHeight="1" x14ac:dyDescent="0.25">
      <c r="A9" s="216" t="s">
        <v>208</v>
      </c>
      <c r="B9" s="217">
        <v>2.12</v>
      </c>
      <c r="C9" s="217">
        <v>1</v>
      </c>
      <c r="D9" s="217">
        <v>0.79</v>
      </c>
      <c r="E9" s="218">
        <v>-62.5</v>
      </c>
      <c r="F9" s="218">
        <v>-20.3</v>
      </c>
      <c r="G9" s="215"/>
      <c r="H9" s="219"/>
    </row>
    <row r="10" spans="1:8" s="64" customFormat="1" ht="12" customHeight="1" x14ac:dyDescent="0.25">
      <c r="A10" s="216" t="s">
        <v>209</v>
      </c>
      <c r="B10" s="217">
        <v>0.43</v>
      </c>
      <c r="C10" s="217">
        <v>0.27</v>
      </c>
      <c r="D10" s="217">
        <v>0.73</v>
      </c>
      <c r="E10" s="218">
        <v>71.2</v>
      </c>
      <c r="F10" s="218">
        <v>166</v>
      </c>
      <c r="G10" s="215"/>
      <c r="H10" s="219"/>
    </row>
    <row r="11" spans="1:8" s="64" customFormat="1" ht="12" customHeight="1" x14ac:dyDescent="0.25">
      <c r="A11" s="216" t="s">
        <v>210</v>
      </c>
      <c r="B11" s="217">
        <v>1.0900000000000001</v>
      </c>
      <c r="C11" s="217">
        <v>1.27</v>
      </c>
      <c r="D11" s="217">
        <v>1.26</v>
      </c>
      <c r="E11" s="218">
        <v>15.8</v>
      </c>
      <c r="F11" s="218">
        <v>-0.2</v>
      </c>
      <c r="G11" s="215"/>
      <c r="H11" s="219"/>
    </row>
    <row r="12" spans="1:8" s="64" customFormat="1" ht="12" customHeight="1" x14ac:dyDescent="0.25">
      <c r="A12" s="216" t="s">
        <v>211</v>
      </c>
      <c r="B12" s="217">
        <v>11.86</v>
      </c>
      <c r="C12" s="217">
        <v>13.19</v>
      </c>
      <c r="D12" s="217">
        <v>4.53</v>
      </c>
      <c r="E12" s="218">
        <v>-61.8</v>
      </c>
      <c r="F12" s="218">
        <v>-65.599999999999994</v>
      </c>
      <c r="G12" s="215"/>
      <c r="H12" s="219"/>
    </row>
    <row r="13" spans="1:8" s="64" customFormat="1" ht="12" customHeight="1" x14ac:dyDescent="0.25">
      <c r="A13" s="216" t="s">
        <v>212</v>
      </c>
      <c r="B13" s="217">
        <v>0.52</v>
      </c>
      <c r="C13" s="217">
        <v>0.43</v>
      </c>
      <c r="D13" s="217">
        <v>0.39</v>
      </c>
      <c r="E13" s="218">
        <v>-25</v>
      </c>
      <c r="F13" s="218">
        <v>-9.3000000000000007</v>
      </c>
      <c r="G13" s="215"/>
      <c r="H13" s="219"/>
    </row>
    <row r="14" spans="1:8" s="64" customFormat="1" ht="12" customHeight="1" x14ac:dyDescent="0.25">
      <c r="A14" s="216" t="s">
        <v>213</v>
      </c>
      <c r="B14" s="217">
        <v>7.4</v>
      </c>
      <c r="C14" s="217">
        <v>5.62</v>
      </c>
      <c r="D14" s="217">
        <v>5.48</v>
      </c>
      <c r="E14" s="218">
        <v>-26</v>
      </c>
      <c r="F14" s="218">
        <v>-2.6</v>
      </c>
      <c r="G14" s="215"/>
      <c r="H14" s="219"/>
    </row>
    <row r="15" spans="1:8" s="64" customFormat="1" ht="12" customHeight="1" x14ac:dyDescent="0.25">
      <c r="A15" s="216" t="s">
        <v>214</v>
      </c>
      <c r="B15" s="217">
        <v>27.25</v>
      </c>
      <c r="C15" s="217">
        <v>25.51</v>
      </c>
      <c r="D15" s="217">
        <v>19.399999999999999</v>
      </c>
      <c r="E15" s="218">
        <v>-28.8</v>
      </c>
      <c r="F15" s="218">
        <v>-24</v>
      </c>
      <c r="G15" s="215"/>
      <c r="H15" s="219"/>
    </row>
    <row r="16" spans="1:8" s="64" customFormat="1" ht="12" customHeight="1" x14ac:dyDescent="0.25">
      <c r="A16" s="216" t="s">
        <v>215</v>
      </c>
      <c r="B16" s="217">
        <v>4.28</v>
      </c>
      <c r="C16" s="217">
        <v>3.31</v>
      </c>
      <c r="D16" s="217">
        <v>4.37</v>
      </c>
      <c r="E16" s="218">
        <v>2.2999999999999998</v>
      </c>
      <c r="F16" s="218">
        <v>32</v>
      </c>
      <c r="G16" s="215"/>
      <c r="H16" s="219"/>
    </row>
    <row r="17" spans="1:9" s="64" customFormat="1" ht="12" customHeight="1" x14ac:dyDescent="0.25">
      <c r="A17" s="220"/>
      <c r="B17" s="219"/>
      <c r="C17" s="219"/>
      <c r="D17" s="219"/>
      <c r="E17" s="221"/>
      <c r="F17" s="221"/>
      <c r="H17" s="222"/>
    </row>
    <row r="18" spans="1:9" s="64" customFormat="1" ht="12" customHeight="1" x14ac:dyDescent="0.25">
      <c r="H18" s="222"/>
    </row>
    <row r="19" spans="1:9" s="64" customFormat="1" ht="12" customHeight="1" x14ac:dyDescent="0.25">
      <c r="A19" s="275" t="s">
        <v>216</v>
      </c>
      <c r="B19" s="275"/>
      <c r="C19" s="275"/>
      <c r="D19" s="275"/>
      <c r="E19" s="275"/>
      <c r="F19" s="275"/>
      <c r="H19" s="222"/>
    </row>
    <row r="20" spans="1:9" s="64" customFormat="1" ht="12" customHeight="1" x14ac:dyDescent="0.25">
      <c r="A20" s="223"/>
      <c r="H20" s="222"/>
    </row>
    <row r="21" spans="1:9" s="64" customFormat="1" ht="22.15" customHeight="1" x14ac:dyDescent="0.25">
      <c r="A21" s="276" t="s">
        <v>131</v>
      </c>
      <c r="B21" s="279" t="s">
        <v>251</v>
      </c>
      <c r="C21" s="280">
        <v>2024</v>
      </c>
      <c r="D21" s="280">
        <v>2025</v>
      </c>
      <c r="E21" s="279" t="s">
        <v>250</v>
      </c>
      <c r="F21" s="282"/>
    </row>
    <row r="22" spans="1:9" s="64" customFormat="1" ht="22.15" customHeight="1" x14ac:dyDescent="0.25">
      <c r="A22" s="277"/>
      <c r="B22" s="279"/>
      <c r="C22" s="281"/>
      <c r="D22" s="281"/>
      <c r="E22" s="212" t="s">
        <v>251</v>
      </c>
      <c r="F22" s="213">
        <v>2024</v>
      </c>
    </row>
    <row r="23" spans="1:9" s="64" customFormat="1" ht="12" customHeight="1" x14ac:dyDescent="0.25">
      <c r="A23" s="278"/>
      <c r="B23" s="283" t="s">
        <v>182</v>
      </c>
      <c r="C23" s="284"/>
      <c r="D23" s="284"/>
      <c r="E23" s="283" t="s">
        <v>133</v>
      </c>
      <c r="F23" s="285"/>
    </row>
    <row r="24" spans="1:9" s="64" customFormat="1" ht="12" customHeight="1" x14ac:dyDescent="0.25">
      <c r="A24" s="224"/>
      <c r="B24" s="225"/>
      <c r="C24" s="226"/>
      <c r="D24" s="226"/>
      <c r="E24" s="226"/>
      <c r="F24" s="224"/>
    </row>
    <row r="25" spans="1:9" s="228" customFormat="1" ht="12" customHeight="1" x14ac:dyDescent="0.25">
      <c r="A25" s="148" t="s">
        <v>207</v>
      </c>
      <c r="B25" s="149" t="s">
        <v>21</v>
      </c>
      <c r="C25" s="149" t="s">
        <v>21</v>
      </c>
      <c r="D25" s="149" t="s">
        <v>21</v>
      </c>
      <c r="E25" s="155" t="s">
        <v>21</v>
      </c>
      <c r="F25" s="155" t="s">
        <v>21</v>
      </c>
      <c r="G25" s="227"/>
      <c r="H25" s="227"/>
    </row>
    <row r="26" spans="1:9" s="64" customFormat="1" ht="12" customHeight="1" x14ac:dyDescent="0.25">
      <c r="A26" s="216" t="s">
        <v>208</v>
      </c>
      <c r="B26" s="190">
        <v>60.5</v>
      </c>
      <c r="C26" s="190">
        <v>65.8</v>
      </c>
      <c r="D26" s="190">
        <v>62.9</v>
      </c>
      <c r="E26" s="229">
        <v>4</v>
      </c>
      <c r="F26" s="229">
        <v>-4.4000000000000004</v>
      </c>
      <c r="G26" s="230"/>
      <c r="H26" s="230"/>
      <c r="I26" s="231"/>
    </row>
    <row r="27" spans="1:9" s="64" customFormat="1" ht="12" customHeight="1" x14ac:dyDescent="0.25">
      <c r="A27" s="216" t="s">
        <v>209</v>
      </c>
      <c r="B27" s="190">
        <v>186</v>
      </c>
      <c r="C27" s="190">
        <v>246.3</v>
      </c>
      <c r="D27" s="190">
        <v>68.099999999999994</v>
      </c>
      <c r="E27" s="229">
        <v>-63.4</v>
      </c>
      <c r="F27" s="229">
        <v>-72.400000000000006</v>
      </c>
      <c r="G27" s="230"/>
      <c r="H27" s="230"/>
      <c r="I27" s="231"/>
    </row>
    <row r="28" spans="1:9" s="64" customFormat="1" ht="12" customHeight="1" x14ac:dyDescent="0.25">
      <c r="A28" s="216" t="s">
        <v>210</v>
      </c>
      <c r="B28" s="190">
        <v>144.80000000000001</v>
      </c>
      <c r="C28" s="190">
        <v>161.69999999999999</v>
      </c>
      <c r="D28" s="190">
        <v>157.19999999999999</v>
      </c>
      <c r="E28" s="229">
        <v>8.5</v>
      </c>
      <c r="F28" s="229">
        <v>-2.8</v>
      </c>
      <c r="G28" s="230"/>
      <c r="H28" s="230"/>
      <c r="I28" s="231"/>
    </row>
    <row r="29" spans="1:9" s="64" customFormat="1" ht="12" customHeight="1" x14ac:dyDescent="0.25">
      <c r="A29" s="216" t="s">
        <v>211</v>
      </c>
      <c r="B29" s="190">
        <v>1633.3</v>
      </c>
      <c r="C29" s="190">
        <v>1718.3</v>
      </c>
      <c r="D29" s="190" t="s">
        <v>18</v>
      </c>
      <c r="E29" s="190" t="s">
        <v>18</v>
      </c>
      <c r="F29" s="190" t="s">
        <v>18</v>
      </c>
      <c r="G29" s="230"/>
      <c r="H29" s="230"/>
      <c r="I29" s="231"/>
    </row>
    <row r="30" spans="1:9" s="64" customFormat="1" ht="12" customHeight="1" x14ac:dyDescent="0.25">
      <c r="A30" s="216" t="s">
        <v>212</v>
      </c>
      <c r="B30" s="190" t="s">
        <v>18</v>
      </c>
      <c r="C30" s="190">
        <v>118.5</v>
      </c>
      <c r="D30" s="190">
        <v>90.9</v>
      </c>
      <c r="E30" s="229" t="s">
        <v>18</v>
      </c>
      <c r="F30" s="229">
        <v>-23.3</v>
      </c>
      <c r="G30" s="230"/>
      <c r="H30" s="230"/>
      <c r="I30" s="231"/>
    </row>
    <row r="31" spans="1:9" s="64" customFormat="1" ht="12" customHeight="1" x14ac:dyDescent="0.25">
      <c r="A31" s="216" t="s">
        <v>213</v>
      </c>
      <c r="B31" s="190">
        <v>3786</v>
      </c>
      <c r="C31" s="190">
        <v>3736.9</v>
      </c>
      <c r="D31" s="190">
        <v>2538.1</v>
      </c>
      <c r="E31" s="229">
        <v>-33</v>
      </c>
      <c r="F31" s="229">
        <v>-32.1</v>
      </c>
      <c r="G31" s="230"/>
      <c r="H31" s="230"/>
      <c r="I31" s="231"/>
    </row>
    <row r="32" spans="1:9" s="64" customFormat="1" ht="12" customHeight="1" x14ac:dyDescent="0.25">
      <c r="A32" s="216" t="s">
        <v>214</v>
      </c>
      <c r="B32" s="190">
        <v>3291</v>
      </c>
      <c r="C32" s="190">
        <v>2873.2</v>
      </c>
      <c r="D32" s="190">
        <v>3188.7</v>
      </c>
      <c r="E32" s="229">
        <v>-3.1</v>
      </c>
      <c r="F32" s="229">
        <v>11</v>
      </c>
      <c r="G32" s="230"/>
      <c r="H32" s="230"/>
      <c r="I32" s="231"/>
    </row>
    <row r="33" spans="1:8" s="64" customFormat="1" ht="12" customHeight="1" x14ac:dyDescent="0.25">
      <c r="A33" s="216" t="s">
        <v>215</v>
      </c>
      <c r="B33" s="190" t="s">
        <v>21</v>
      </c>
      <c r="C33" s="190" t="s">
        <v>21</v>
      </c>
      <c r="D33" s="190" t="s">
        <v>21</v>
      </c>
      <c r="E33" s="229" t="s">
        <v>21</v>
      </c>
      <c r="F33" s="229" t="s">
        <v>21</v>
      </c>
      <c r="G33" s="229"/>
      <c r="H33" s="230"/>
    </row>
    <row r="34" spans="1:8" s="64" customFormat="1" ht="12" customHeight="1" x14ac:dyDescent="0.25">
      <c r="A34" s="220"/>
      <c r="B34" s="230"/>
      <c r="C34" s="230"/>
      <c r="D34" s="230"/>
      <c r="E34" s="221"/>
      <c r="F34" s="221"/>
    </row>
    <row r="35" spans="1:8" s="64" customFormat="1" ht="12" customHeight="1" x14ac:dyDescent="0.25"/>
    <row r="36" spans="1:8" s="64" customFormat="1" ht="12" customHeight="1" x14ac:dyDescent="0.25">
      <c r="A36" s="275" t="s">
        <v>217</v>
      </c>
      <c r="B36" s="275"/>
      <c r="C36" s="275"/>
      <c r="D36" s="275"/>
      <c r="E36" s="275"/>
      <c r="F36" s="275"/>
    </row>
    <row r="37" spans="1:8" s="64" customFormat="1" ht="12" customHeight="1" x14ac:dyDescent="0.25">
      <c r="A37" s="223"/>
      <c r="B37" s="232"/>
      <c r="C37" s="232"/>
      <c r="D37" s="232"/>
      <c r="E37" s="233"/>
      <c r="F37" s="233"/>
    </row>
    <row r="38" spans="1:8" s="64" customFormat="1" ht="22.15" customHeight="1" x14ac:dyDescent="0.25">
      <c r="A38" s="276" t="s">
        <v>131</v>
      </c>
      <c r="B38" s="279" t="s">
        <v>251</v>
      </c>
      <c r="C38" s="280">
        <v>2024</v>
      </c>
      <c r="D38" s="280">
        <v>2025</v>
      </c>
      <c r="E38" s="279" t="s">
        <v>250</v>
      </c>
      <c r="F38" s="282"/>
    </row>
    <row r="39" spans="1:8" s="64" customFormat="1" ht="22.15" customHeight="1" x14ac:dyDescent="0.25">
      <c r="A39" s="277"/>
      <c r="B39" s="279"/>
      <c r="C39" s="281"/>
      <c r="D39" s="281"/>
      <c r="E39" s="212" t="s">
        <v>251</v>
      </c>
      <c r="F39" s="213">
        <v>2024</v>
      </c>
    </row>
    <row r="40" spans="1:8" s="64" customFormat="1" ht="12" customHeight="1" x14ac:dyDescent="0.25">
      <c r="A40" s="278"/>
      <c r="B40" s="283" t="s">
        <v>185</v>
      </c>
      <c r="C40" s="284"/>
      <c r="D40" s="284"/>
      <c r="E40" s="283" t="s">
        <v>133</v>
      </c>
      <c r="F40" s="285"/>
    </row>
    <row r="41" spans="1:8" s="64" customFormat="1" ht="12" customHeight="1" x14ac:dyDescent="0.25">
      <c r="A41" s="214"/>
      <c r="B41" s="234"/>
      <c r="C41" s="234"/>
      <c r="D41" s="234"/>
      <c r="E41" s="224"/>
      <c r="F41" s="224"/>
    </row>
    <row r="42" spans="1:8" s="64" customFormat="1" ht="12" customHeight="1" x14ac:dyDescent="0.25">
      <c r="A42" s="148" t="s">
        <v>207</v>
      </c>
      <c r="B42" s="149">
        <v>14474.8</v>
      </c>
      <c r="C42" s="149">
        <v>12450.48</v>
      </c>
      <c r="D42" s="149">
        <v>11149.2</v>
      </c>
      <c r="E42" s="155">
        <v>-23</v>
      </c>
      <c r="F42" s="155">
        <v>-10.5</v>
      </c>
      <c r="G42" s="227"/>
      <c r="H42" s="227"/>
    </row>
    <row r="43" spans="1:8" s="64" customFormat="1" ht="12" customHeight="1" x14ac:dyDescent="0.25">
      <c r="A43" s="216" t="s">
        <v>208</v>
      </c>
      <c r="B43" s="190">
        <v>12.8</v>
      </c>
      <c r="C43" s="190">
        <v>6.55</v>
      </c>
      <c r="D43" s="190">
        <v>5</v>
      </c>
      <c r="E43" s="229">
        <v>-61.1</v>
      </c>
      <c r="F43" s="229">
        <v>-23.8</v>
      </c>
      <c r="G43" s="227"/>
      <c r="H43" s="227"/>
    </row>
    <row r="44" spans="1:8" s="64" customFormat="1" ht="12" customHeight="1" x14ac:dyDescent="0.25">
      <c r="A44" s="216" t="s">
        <v>209</v>
      </c>
      <c r="B44" s="190">
        <v>7.9</v>
      </c>
      <c r="C44" s="190">
        <v>6.77</v>
      </c>
      <c r="D44" s="190">
        <v>5</v>
      </c>
      <c r="E44" s="229">
        <v>-37.299999999999997</v>
      </c>
      <c r="F44" s="229">
        <v>-26.4</v>
      </c>
      <c r="G44" s="227"/>
      <c r="H44" s="227"/>
    </row>
    <row r="45" spans="1:8" s="64" customFormat="1" ht="12" customHeight="1" x14ac:dyDescent="0.25">
      <c r="A45" s="216" t="s">
        <v>210</v>
      </c>
      <c r="B45" s="190">
        <v>15.8</v>
      </c>
      <c r="C45" s="190">
        <v>20.48</v>
      </c>
      <c r="D45" s="190">
        <v>19.899999999999999</v>
      </c>
      <c r="E45" s="229">
        <v>25.7</v>
      </c>
      <c r="F45" s="229">
        <v>-3</v>
      </c>
      <c r="G45" s="227"/>
      <c r="H45" s="227"/>
    </row>
    <row r="46" spans="1:8" s="64" customFormat="1" ht="12" customHeight="1" x14ac:dyDescent="0.25">
      <c r="A46" s="216" t="s">
        <v>211</v>
      </c>
      <c r="B46" s="190">
        <v>1936.8</v>
      </c>
      <c r="C46" s="190">
        <v>2267.23</v>
      </c>
      <c r="D46" s="190" t="s">
        <v>18</v>
      </c>
      <c r="E46" s="229" t="s">
        <v>18</v>
      </c>
      <c r="F46" s="229" t="s">
        <v>18</v>
      </c>
      <c r="G46" s="229"/>
      <c r="H46" s="227"/>
    </row>
    <row r="47" spans="1:8" s="64" customFormat="1" ht="12" customHeight="1" x14ac:dyDescent="0.25">
      <c r="A47" s="216" t="s">
        <v>212</v>
      </c>
      <c r="B47" s="190" t="s">
        <v>18</v>
      </c>
      <c r="C47" s="190">
        <v>5.12</v>
      </c>
      <c r="D47" s="190">
        <v>3.6</v>
      </c>
      <c r="E47" s="229" t="s">
        <v>18</v>
      </c>
      <c r="F47" s="229">
        <v>-30.4</v>
      </c>
      <c r="G47" s="227"/>
      <c r="H47" s="229"/>
    </row>
    <row r="48" spans="1:8" s="64" customFormat="1" ht="12" customHeight="1" x14ac:dyDescent="0.25">
      <c r="A48" s="216" t="s">
        <v>213</v>
      </c>
      <c r="B48" s="190">
        <v>2801.3</v>
      </c>
      <c r="C48" s="190">
        <v>2101.39</v>
      </c>
      <c r="D48" s="190">
        <v>1390</v>
      </c>
      <c r="E48" s="229">
        <v>-50.4</v>
      </c>
      <c r="F48" s="229">
        <v>-33.9</v>
      </c>
      <c r="G48" s="227"/>
      <c r="H48" s="227"/>
    </row>
    <row r="49" spans="1:8" s="64" customFormat="1" ht="12" customHeight="1" x14ac:dyDescent="0.25">
      <c r="A49" s="216" t="s">
        <v>214</v>
      </c>
      <c r="B49" s="190">
        <v>8968.5</v>
      </c>
      <c r="C49" s="190">
        <v>7330.22</v>
      </c>
      <c r="D49" s="190">
        <v>6185.7</v>
      </c>
      <c r="E49" s="229">
        <v>-31</v>
      </c>
      <c r="F49" s="229">
        <v>-15.6</v>
      </c>
      <c r="G49" s="227"/>
      <c r="H49" s="227"/>
    </row>
    <row r="50" spans="1:8" s="64" customFormat="1" ht="12" customHeight="1" x14ac:dyDescent="0.25">
      <c r="A50" s="216" t="s">
        <v>215</v>
      </c>
      <c r="B50" s="190">
        <v>726.5</v>
      </c>
      <c r="C50" s="190">
        <v>712.72</v>
      </c>
      <c r="D50" s="190" t="s">
        <v>18</v>
      </c>
      <c r="E50" s="229" t="s">
        <v>18</v>
      </c>
      <c r="F50" s="229" t="s">
        <v>18</v>
      </c>
      <c r="G50" s="229"/>
      <c r="H50" s="227"/>
    </row>
    <row r="51" spans="1:8" s="64" customFormat="1" ht="12" customHeight="1" x14ac:dyDescent="0.25">
      <c r="H51" s="222"/>
    </row>
    <row r="52" spans="1:8" x14ac:dyDescent="0.2">
      <c r="H52" s="105"/>
    </row>
    <row r="53" spans="1:8" x14ac:dyDescent="0.2">
      <c r="H53" s="105"/>
    </row>
    <row r="54" spans="1:8" x14ac:dyDescent="0.2">
      <c r="H54" s="105"/>
    </row>
    <row r="55" spans="1:8" x14ac:dyDescent="0.2">
      <c r="H55" s="105"/>
    </row>
    <row r="56" spans="1:8" x14ac:dyDescent="0.2">
      <c r="H56" s="105"/>
    </row>
    <row r="57" spans="1:8" x14ac:dyDescent="0.2">
      <c r="H57" s="105"/>
    </row>
    <row r="58" spans="1:8" x14ac:dyDescent="0.2">
      <c r="H58" s="105"/>
    </row>
    <row r="59" spans="1:8" x14ac:dyDescent="0.2">
      <c r="H59" s="105"/>
    </row>
    <row r="60" spans="1:8" x14ac:dyDescent="0.2">
      <c r="H60" s="105"/>
    </row>
  </sheetData>
  <mergeCells count="25">
    <mergeCell ref="A1:F1"/>
    <mergeCell ref="A2:F2"/>
    <mergeCell ref="A4:A6"/>
    <mergeCell ref="B4:B5"/>
    <mergeCell ref="C4:C5"/>
    <mergeCell ref="D4:D5"/>
    <mergeCell ref="E4:F4"/>
    <mergeCell ref="B6:D6"/>
    <mergeCell ref="E6:F6"/>
    <mergeCell ref="A19:F19"/>
    <mergeCell ref="A21:A23"/>
    <mergeCell ref="B21:B22"/>
    <mergeCell ref="C21:C22"/>
    <mergeCell ref="D21:D22"/>
    <mergeCell ref="E21:F21"/>
    <mergeCell ref="B23:D23"/>
    <mergeCell ref="E23:F23"/>
    <mergeCell ref="A36:F36"/>
    <mergeCell ref="A38:A40"/>
    <mergeCell ref="B38:B39"/>
    <mergeCell ref="C38:C39"/>
    <mergeCell ref="D38:D39"/>
    <mergeCell ref="E38:F38"/>
    <mergeCell ref="B40:D40"/>
    <mergeCell ref="E40:F40"/>
  </mergeCells>
  <hyperlinks>
    <hyperlink ref="A1:F1" location="Inhaltsverzeichnis!A39" display="Inhaltsverzeichnis!A39" xr:uid="{F2F5EDC4-8746-4655-BBBC-82AC41E598EC}"/>
    <hyperlink ref="A2" location="Inhaltsverzeichnis!A44" display="5.1   Anbauflächen" xr:uid="{98DE67BF-5AB6-4215-A73E-1D7218897647}"/>
    <hyperlink ref="A19" location="Inhaltsverzeichnis!A46" display="5.2   Hektarerträge" xr:uid="{344996B0-6E2F-4C8E-AF3F-AEB0F3336AEB}"/>
    <hyperlink ref="A36" location="Inhaltsverzeichnis!A48" display="5.3   Erntemengen" xr:uid="{9878A936-2973-42F5-B0DD-2077147694C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3 -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A966-A685-4FF3-952B-A5A00961AC62}">
  <dimension ref="A1:K47"/>
  <sheetViews>
    <sheetView zoomScaleNormal="100" workbookViewId="0">
      <selection activeCell="A3" sqref="A3"/>
    </sheetView>
  </sheetViews>
  <sheetFormatPr baseColWidth="10" defaultColWidth="11.42578125" defaultRowHeight="12.75" x14ac:dyDescent="0.2"/>
  <cols>
    <col min="1" max="1" width="28.7109375" style="75" customWidth="1"/>
    <col min="2" max="2" width="12.140625" style="75" bestFit="1" customWidth="1"/>
    <col min="3" max="6" width="9.7109375" style="75" customWidth="1"/>
    <col min="7" max="16384" width="11.42578125" style="75"/>
  </cols>
  <sheetData>
    <row r="1" spans="1:11" s="74" customFormat="1" ht="12" customHeight="1" x14ac:dyDescent="0.2">
      <c r="A1" s="274" t="s">
        <v>257</v>
      </c>
      <c r="B1" s="274"/>
      <c r="C1" s="274"/>
      <c r="D1" s="274"/>
      <c r="E1" s="274"/>
      <c r="F1" s="274"/>
    </row>
    <row r="2" spans="1:11" s="74" customFormat="1" ht="12" customHeight="1" x14ac:dyDescent="0.2">
      <c r="A2" s="274" t="s">
        <v>218</v>
      </c>
      <c r="B2" s="274"/>
      <c r="C2" s="274"/>
      <c r="D2" s="274"/>
      <c r="E2" s="274"/>
      <c r="F2" s="274"/>
    </row>
    <row r="3" spans="1:11" s="64" customFormat="1" ht="12" customHeight="1" x14ac:dyDescent="0.25">
      <c r="A3" s="246"/>
      <c r="B3" s="247"/>
      <c r="C3" s="246"/>
      <c r="D3" s="246"/>
      <c r="E3" s="246"/>
      <c r="F3" s="246"/>
    </row>
    <row r="4" spans="1:11" ht="22.15" customHeight="1" x14ac:dyDescent="0.2">
      <c r="A4" s="271" t="s">
        <v>219</v>
      </c>
      <c r="B4" s="292" t="s">
        <v>251</v>
      </c>
      <c r="C4" s="257">
        <v>2024</v>
      </c>
      <c r="D4" s="257">
        <v>2025</v>
      </c>
      <c r="E4" s="294" t="s">
        <v>250</v>
      </c>
      <c r="F4" s="295"/>
    </row>
    <row r="5" spans="1:11" ht="22.15" customHeight="1" x14ac:dyDescent="0.2">
      <c r="A5" s="272"/>
      <c r="B5" s="293"/>
      <c r="C5" s="258"/>
      <c r="D5" s="258"/>
      <c r="E5" s="131" t="s">
        <v>251</v>
      </c>
      <c r="F5" s="132">
        <v>2024</v>
      </c>
    </row>
    <row r="6" spans="1:11" ht="12" customHeight="1" x14ac:dyDescent="0.2">
      <c r="A6" s="273"/>
      <c r="B6" s="259" t="s">
        <v>206</v>
      </c>
      <c r="C6" s="260"/>
      <c r="D6" s="260"/>
      <c r="E6" s="259" t="s">
        <v>133</v>
      </c>
      <c r="F6" s="260"/>
    </row>
    <row r="7" spans="1:11" s="64" customFormat="1" ht="12" customHeight="1" x14ac:dyDescent="0.25">
      <c r="A7" s="214"/>
      <c r="B7" s="214"/>
      <c r="C7" s="214"/>
      <c r="D7" s="214"/>
      <c r="E7" s="214"/>
      <c r="F7" s="214"/>
    </row>
    <row r="8" spans="1:11" s="64" customFormat="1" ht="12" customHeight="1" x14ac:dyDescent="0.25">
      <c r="A8" s="148" t="s">
        <v>220</v>
      </c>
      <c r="B8" s="184">
        <v>323.8</v>
      </c>
      <c r="C8" s="151">
        <v>212.3</v>
      </c>
      <c r="D8" s="151">
        <v>218.6</v>
      </c>
      <c r="E8" s="153">
        <v>-32.5</v>
      </c>
      <c r="F8" s="153">
        <v>3</v>
      </c>
      <c r="G8" s="227"/>
      <c r="H8" s="231"/>
      <c r="I8" s="230"/>
      <c r="J8" s="235"/>
      <c r="K8" s="236"/>
    </row>
    <row r="9" spans="1:11" s="64" customFormat="1" ht="12" customHeight="1" x14ac:dyDescent="0.25">
      <c r="A9" s="216" t="s">
        <v>221</v>
      </c>
      <c r="B9" s="237">
        <v>250</v>
      </c>
      <c r="C9" s="225">
        <v>159.4</v>
      </c>
      <c r="D9" s="225">
        <v>122.6</v>
      </c>
      <c r="E9" s="238">
        <v>-51</v>
      </c>
      <c r="F9" s="238">
        <v>-23.1</v>
      </c>
      <c r="G9" s="227"/>
      <c r="H9" s="231"/>
      <c r="I9" s="230"/>
      <c r="J9" s="221"/>
      <c r="K9" s="221"/>
    </row>
    <row r="10" spans="1:11" s="64" customFormat="1" ht="12" customHeight="1" x14ac:dyDescent="0.25">
      <c r="A10" s="216" t="s">
        <v>222</v>
      </c>
      <c r="B10" s="237">
        <v>38.299999999999997</v>
      </c>
      <c r="C10" s="225">
        <v>32.4</v>
      </c>
      <c r="D10" s="225">
        <v>76.900000000000006</v>
      </c>
      <c r="E10" s="238">
        <v>100.6</v>
      </c>
      <c r="F10" s="238">
        <v>137.6</v>
      </c>
      <c r="G10" s="227"/>
      <c r="H10" s="231"/>
      <c r="I10" s="230"/>
      <c r="J10" s="221"/>
      <c r="K10" s="221"/>
    </row>
    <row r="11" spans="1:11" s="64" customFormat="1" ht="32.1" customHeight="1" x14ac:dyDescent="0.25">
      <c r="A11" s="239" t="s">
        <v>223</v>
      </c>
      <c r="B11" s="237">
        <v>35.5</v>
      </c>
      <c r="C11" s="225">
        <v>20.5</v>
      </c>
      <c r="D11" s="225">
        <v>19.100000000000001</v>
      </c>
      <c r="E11" s="238">
        <v>-46.2</v>
      </c>
      <c r="F11" s="238">
        <v>-7</v>
      </c>
      <c r="G11" s="227"/>
      <c r="H11" s="231"/>
      <c r="I11" s="230"/>
      <c r="J11" s="221"/>
      <c r="K11" s="221"/>
    </row>
    <row r="12" spans="1:11" s="64" customFormat="1" ht="12" customHeight="1" x14ac:dyDescent="0.25">
      <c r="A12" s="240"/>
      <c r="B12" s="230"/>
      <c r="C12" s="230"/>
      <c r="D12" s="230"/>
      <c r="E12" s="221"/>
      <c r="F12" s="221"/>
    </row>
    <row r="13" spans="1:11" s="64" customFormat="1" ht="12" customHeight="1" x14ac:dyDescent="0.25"/>
    <row r="14" spans="1:11" s="64" customFormat="1" ht="12" customHeight="1" x14ac:dyDescent="0.25">
      <c r="A14" s="274" t="s">
        <v>224</v>
      </c>
      <c r="B14" s="274"/>
      <c r="C14" s="274"/>
      <c r="D14" s="274"/>
      <c r="E14" s="274"/>
      <c r="F14" s="274"/>
    </row>
    <row r="15" spans="1:11" s="64" customFormat="1" ht="12" customHeight="1" x14ac:dyDescent="0.25">
      <c r="A15" s="223"/>
      <c r="B15" s="241"/>
      <c r="C15" s="241"/>
      <c r="D15" s="241"/>
      <c r="E15" s="241"/>
      <c r="F15" s="242"/>
    </row>
    <row r="16" spans="1:11" s="64" customFormat="1" ht="22.15" customHeight="1" x14ac:dyDescent="0.25">
      <c r="A16" s="287" t="s">
        <v>219</v>
      </c>
      <c r="B16" s="290" t="s">
        <v>251</v>
      </c>
      <c r="C16" s="280">
        <v>2024</v>
      </c>
      <c r="D16" s="280">
        <v>2025</v>
      </c>
      <c r="E16" s="283" t="s">
        <v>250</v>
      </c>
      <c r="F16" s="284"/>
    </row>
    <row r="17" spans="1:11" s="64" customFormat="1" ht="22.15" customHeight="1" x14ac:dyDescent="0.25">
      <c r="A17" s="288"/>
      <c r="B17" s="291"/>
      <c r="C17" s="281"/>
      <c r="D17" s="281"/>
      <c r="E17" s="212" t="s">
        <v>251</v>
      </c>
      <c r="F17" s="213">
        <v>2024</v>
      </c>
    </row>
    <row r="18" spans="1:11" s="228" customFormat="1" ht="12" customHeight="1" x14ac:dyDescent="0.25">
      <c r="A18" s="289"/>
      <c r="B18" s="282" t="s">
        <v>182</v>
      </c>
      <c r="C18" s="285"/>
      <c r="D18" s="285"/>
      <c r="E18" s="282" t="s">
        <v>133</v>
      </c>
      <c r="F18" s="285"/>
    </row>
    <row r="19" spans="1:11" s="64" customFormat="1" ht="12" customHeight="1" x14ac:dyDescent="0.25">
      <c r="A19" s="214"/>
      <c r="B19" s="234"/>
      <c r="C19" s="234"/>
      <c r="D19" s="225"/>
      <c r="E19" s="234"/>
      <c r="F19" s="243"/>
    </row>
    <row r="20" spans="1:11" s="64" customFormat="1" ht="12" customHeight="1" x14ac:dyDescent="0.25">
      <c r="A20" s="148" t="s">
        <v>220</v>
      </c>
      <c r="B20" s="151" t="s">
        <v>21</v>
      </c>
      <c r="C20" s="151" t="s">
        <v>21</v>
      </c>
      <c r="D20" s="151" t="s">
        <v>21</v>
      </c>
      <c r="E20" s="156" t="s">
        <v>21</v>
      </c>
      <c r="F20" s="156" t="s">
        <v>21</v>
      </c>
      <c r="G20" s="227"/>
      <c r="H20" s="227"/>
      <c r="I20" s="227"/>
      <c r="J20" s="235"/>
      <c r="K20" s="235"/>
    </row>
    <row r="21" spans="1:11" s="64" customFormat="1" ht="12" customHeight="1" x14ac:dyDescent="0.25">
      <c r="A21" s="216" t="s">
        <v>221</v>
      </c>
      <c r="B21" s="225">
        <v>54.7</v>
      </c>
      <c r="C21" s="225">
        <v>50.5</v>
      </c>
      <c r="D21" s="225">
        <v>53.6</v>
      </c>
      <c r="E21" s="244">
        <v>-2</v>
      </c>
      <c r="F21" s="244">
        <v>6</v>
      </c>
      <c r="G21" s="230"/>
      <c r="H21" s="230"/>
      <c r="I21" s="230"/>
      <c r="J21" s="221"/>
      <c r="K21" s="221"/>
    </row>
    <row r="22" spans="1:11" s="64" customFormat="1" ht="12" customHeight="1" x14ac:dyDescent="0.25">
      <c r="A22" s="216" t="s">
        <v>222</v>
      </c>
      <c r="B22" s="225" t="s">
        <v>21</v>
      </c>
      <c r="C22" s="225" t="s">
        <v>21</v>
      </c>
      <c r="D22" s="225" t="s">
        <v>21</v>
      </c>
      <c r="E22" s="244" t="s">
        <v>21</v>
      </c>
      <c r="F22" s="244" t="s">
        <v>21</v>
      </c>
      <c r="G22" s="244"/>
      <c r="H22" s="244"/>
      <c r="I22" s="244"/>
      <c r="J22" s="221"/>
      <c r="K22" s="221"/>
    </row>
    <row r="23" spans="1:11" s="64" customFormat="1" ht="32.1" customHeight="1" x14ac:dyDescent="0.25">
      <c r="A23" s="239" t="s">
        <v>223</v>
      </c>
      <c r="B23" s="225">
        <v>105.1</v>
      </c>
      <c r="C23" s="225">
        <v>131.1</v>
      </c>
      <c r="D23" s="225">
        <v>158.1</v>
      </c>
      <c r="E23" s="244">
        <v>50.4</v>
      </c>
      <c r="F23" s="244">
        <v>20.6</v>
      </c>
      <c r="G23" s="230"/>
      <c r="H23" s="230"/>
      <c r="I23" s="230"/>
      <c r="J23" s="221"/>
      <c r="K23" s="221"/>
    </row>
    <row r="24" spans="1:11" s="64" customFormat="1" ht="12" customHeight="1" x14ac:dyDescent="0.25">
      <c r="A24" s="240"/>
      <c r="B24" s="230"/>
      <c r="D24" s="230"/>
      <c r="E24" s="221"/>
      <c r="F24" s="221"/>
    </row>
    <row r="25" spans="1:11" s="64" customFormat="1" ht="12" customHeight="1" x14ac:dyDescent="0.25"/>
    <row r="26" spans="1:11" s="64" customFormat="1" ht="12" customHeight="1" x14ac:dyDescent="0.25">
      <c r="A26" s="274" t="s">
        <v>225</v>
      </c>
      <c r="B26" s="274"/>
      <c r="C26" s="274"/>
      <c r="D26" s="274"/>
      <c r="E26" s="274"/>
      <c r="F26" s="274"/>
    </row>
    <row r="27" spans="1:11" s="64" customFormat="1" ht="12" customHeight="1" x14ac:dyDescent="0.25">
      <c r="A27" s="223"/>
      <c r="B27" s="241"/>
      <c r="C27" s="241"/>
      <c r="D27" s="241"/>
      <c r="E27" s="241"/>
      <c r="F27" s="241"/>
    </row>
    <row r="28" spans="1:11" s="191" customFormat="1" ht="22.15" customHeight="1" x14ac:dyDescent="0.2">
      <c r="A28" s="287" t="s">
        <v>219</v>
      </c>
      <c r="B28" s="290" t="s">
        <v>251</v>
      </c>
      <c r="C28" s="280">
        <v>2024</v>
      </c>
      <c r="D28" s="280">
        <v>2025</v>
      </c>
      <c r="E28" s="283" t="s">
        <v>250</v>
      </c>
      <c r="F28" s="284"/>
    </row>
    <row r="29" spans="1:11" s="64" customFormat="1" ht="22.15" customHeight="1" x14ac:dyDescent="0.25">
      <c r="A29" s="288"/>
      <c r="B29" s="291"/>
      <c r="C29" s="281"/>
      <c r="D29" s="281"/>
      <c r="E29" s="212" t="s">
        <v>251</v>
      </c>
      <c r="F29" s="213">
        <v>2024</v>
      </c>
    </row>
    <row r="30" spans="1:11" s="64" customFormat="1" ht="13.5" x14ac:dyDescent="0.25">
      <c r="A30" s="289"/>
      <c r="B30" s="282" t="s">
        <v>185</v>
      </c>
      <c r="C30" s="285"/>
      <c r="D30" s="285"/>
      <c r="E30" s="282" t="s">
        <v>133</v>
      </c>
      <c r="F30" s="285"/>
    </row>
    <row r="31" spans="1:11" s="64" customFormat="1" ht="12" customHeight="1" x14ac:dyDescent="0.25">
      <c r="A31" s="214"/>
      <c r="B31" s="234"/>
      <c r="C31" s="234"/>
      <c r="D31" s="234"/>
      <c r="E31" s="234"/>
      <c r="F31" s="234"/>
    </row>
    <row r="32" spans="1:11" s="64" customFormat="1" ht="12" customHeight="1" x14ac:dyDescent="0.25">
      <c r="A32" s="148" t="s">
        <v>220</v>
      </c>
      <c r="B32" s="149">
        <v>1739.4</v>
      </c>
      <c r="C32" s="149">
        <v>1075</v>
      </c>
      <c r="D32" s="149">
        <v>958.8</v>
      </c>
      <c r="E32" s="156">
        <v>-44.9</v>
      </c>
      <c r="F32" s="156">
        <v>-10.8</v>
      </c>
      <c r="G32" s="227"/>
      <c r="H32" s="227"/>
      <c r="I32" s="230"/>
      <c r="J32" s="221"/>
      <c r="K32" s="235"/>
    </row>
    <row r="33" spans="1:11" s="64" customFormat="1" ht="12" customHeight="1" x14ac:dyDescent="0.25">
      <c r="A33" s="216" t="s">
        <v>221</v>
      </c>
      <c r="B33" s="190">
        <v>1366.8</v>
      </c>
      <c r="C33" s="190">
        <v>806</v>
      </c>
      <c r="D33" s="190">
        <v>657</v>
      </c>
      <c r="E33" s="244">
        <v>-51.9</v>
      </c>
      <c r="F33" s="244">
        <v>-18.5</v>
      </c>
      <c r="G33" s="227"/>
      <c r="H33" s="227"/>
      <c r="I33" s="230"/>
      <c r="J33" s="221"/>
      <c r="K33" s="221"/>
    </row>
    <row r="34" spans="1:11" s="64" customFormat="1" ht="12" customHeight="1" x14ac:dyDescent="0.25">
      <c r="A34" s="216" t="s">
        <v>222</v>
      </c>
      <c r="B34" s="190" t="s">
        <v>21</v>
      </c>
      <c r="C34" s="190" t="s">
        <v>21</v>
      </c>
      <c r="D34" s="190" t="s">
        <v>21</v>
      </c>
      <c r="E34" s="244" t="s">
        <v>21</v>
      </c>
      <c r="F34" s="244" t="s">
        <v>21</v>
      </c>
      <c r="G34" s="244"/>
      <c r="H34" s="244"/>
      <c r="I34" s="244"/>
      <c r="J34" s="244"/>
      <c r="K34" s="245"/>
    </row>
    <row r="35" spans="1:11" s="64" customFormat="1" ht="32.1" customHeight="1" x14ac:dyDescent="0.25">
      <c r="A35" s="239" t="s">
        <v>223</v>
      </c>
      <c r="B35" s="190">
        <v>372.7</v>
      </c>
      <c r="C35" s="190">
        <v>269.10000000000002</v>
      </c>
      <c r="D35" s="190">
        <v>301.8</v>
      </c>
      <c r="E35" s="244">
        <v>-19</v>
      </c>
      <c r="F35" s="244">
        <v>12.2</v>
      </c>
      <c r="G35" s="227"/>
      <c r="H35" s="227"/>
      <c r="I35" s="230"/>
      <c r="J35" s="221"/>
      <c r="K35" s="221"/>
    </row>
    <row r="36" spans="1:11" s="64" customFormat="1" ht="12" customHeight="1" x14ac:dyDescent="0.25"/>
    <row r="37" spans="1:11" s="64" customFormat="1" ht="12" customHeight="1" x14ac:dyDescent="0.25"/>
    <row r="38" spans="1:11" s="64" customFormat="1" ht="12" customHeight="1" x14ac:dyDescent="0.25"/>
    <row r="39" spans="1:11" s="64" customFormat="1" ht="13.5" x14ac:dyDescent="0.25"/>
    <row r="40" spans="1:11" s="64" customFormat="1" ht="13.5" x14ac:dyDescent="0.25"/>
    <row r="41" spans="1:11" s="64" customFormat="1" ht="13.5" x14ac:dyDescent="0.25"/>
    <row r="42" spans="1:11" s="64" customFormat="1" ht="13.5" x14ac:dyDescent="0.25"/>
    <row r="43" spans="1:11" s="64" customFormat="1" ht="13.5" x14ac:dyDescent="0.25"/>
    <row r="44" spans="1:11" s="64" customFormat="1" ht="13.5" x14ac:dyDescent="0.25"/>
    <row r="45" spans="1:11" s="64" customFormat="1" ht="13.5" x14ac:dyDescent="0.25"/>
    <row r="46" spans="1:11" s="64" customFormat="1" ht="13.5" x14ac:dyDescent="0.25"/>
    <row r="47" spans="1:11" s="64" customFormat="1" ht="13.5" x14ac:dyDescent="0.25"/>
  </sheetData>
  <mergeCells count="25">
    <mergeCell ref="A1:F1"/>
    <mergeCell ref="A2:F2"/>
    <mergeCell ref="A4:A6"/>
    <mergeCell ref="B4:B5"/>
    <mergeCell ref="C4:C5"/>
    <mergeCell ref="D4:D5"/>
    <mergeCell ref="E4:F4"/>
    <mergeCell ref="B6:D6"/>
    <mergeCell ref="E6:F6"/>
    <mergeCell ref="A14:F14"/>
    <mergeCell ref="A16:A18"/>
    <mergeCell ref="B16:B17"/>
    <mergeCell ref="C16:C17"/>
    <mergeCell ref="D16:D17"/>
    <mergeCell ref="E16:F16"/>
    <mergeCell ref="B18:D18"/>
    <mergeCell ref="E18:F18"/>
    <mergeCell ref="A26:F26"/>
    <mergeCell ref="A28:A30"/>
    <mergeCell ref="B28:B29"/>
    <mergeCell ref="C28:C29"/>
    <mergeCell ref="D28:D29"/>
    <mergeCell ref="E28:F28"/>
    <mergeCell ref="B30:D30"/>
    <mergeCell ref="E30:F30"/>
  </mergeCells>
  <hyperlinks>
    <hyperlink ref="A1:E1" location="Inhaltsverzeichnis!E4" display="6      Anbauflächen, Hektarerträge und Erntemengen von Erdbeeren 2011 und 2012" xr:uid="{36EDDD14-42D3-4043-B10E-3CFCFB60DA27}"/>
    <hyperlink ref="A2" location="Inhaltsverzeichnis!E7" display="6.1   Anbauflächen" xr:uid="{AF65DB6F-D664-4B33-808C-50823572A864}"/>
    <hyperlink ref="A14" location="Inhaltsverzeichnis!E9" display="6.2  Hektarerträge" xr:uid="{71ABC851-D15C-46C6-B73C-5D62326DAC3E}"/>
    <hyperlink ref="A26" location="Inhaltsverzeichnis!E11" display="6.3  Erntemengen" xr:uid="{E8CA2B42-EA70-4EAD-B735-566EBC34C4D5}"/>
    <hyperlink ref="A1:F1" location="Inhaltsverzeichnis!E7" display="6      Anbauflächen, Erträge und Erntemengen von Erdbeeren 2024 und 2025" xr:uid="{5551BFA0-323E-4BE5-8378-F20C42D432F2}"/>
    <hyperlink ref="A2:F2" location="Inhaltsverzeichnis!E10" display="6.1   Anbauflächen" xr:uid="{B2AFE460-224D-420B-81A3-5CC99F8CBDE0}"/>
    <hyperlink ref="A14:F14" location="Inhaltsverzeichnis!E12" display="6.2   Erträge" xr:uid="{C8E743AD-21B0-41C0-A16D-4DC119432920}"/>
    <hyperlink ref="A26:F26" location="Inhaltsverzeichnis!E14" display="6.3   Erntemengen" xr:uid="{F15A7650-3CB7-41D6-95D3-A6D684013DA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48DE-1541-4850-B856-5E5EABB8CBF7}">
  <dimension ref="B1:Q55"/>
  <sheetViews>
    <sheetView zoomScaleNormal="100" workbookViewId="0">
      <pane ySplit="8" topLeftCell="A9" activePane="bottomLeft" state="frozen"/>
      <selection activeCell="A4" sqref="A4:A6"/>
      <selection pane="bottomLeft" activeCell="B2" sqref="B2"/>
    </sheetView>
  </sheetViews>
  <sheetFormatPr baseColWidth="10" defaultColWidth="11.42578125" defaultRowHeight="11.25" x14ac:dyDescent="0.2"/>
  <cols>
    <col min="1" max="1" width="15" style="79" customWidth="1"/>
    <col min="2" max="2" width="3.7109375" style="79" customWidth="1"/>
    <col min="3" max="3" width="4.7109375" style="79" customWidth="1"/>
    <col min="4" max="4" width="2.7109375" style="79" customWidth="1"/>
    <col min="5" max="5" width="5.7109375" style="79" customWidth="1"/>
    <col min="6" max="15" width="8.5703125" style="79" customWidth="1"/>
    <col min="16" max="16" width="9.7109375" style="79" customWidth="1"/>
    <col min="17" max="17" width="3.7109375" style="79" customWidth="1"/>
    <col min="18" max="16384" width="11.42578125" style="79"/>
  </cols>
  <sheetData>
    <row r="1" spans="2:17" s="246" customFormat="1" ht="24" customHeight="1" x14ac:dyDescent="0.2">
      <c r="B1" s="302" t="s">
        <v>258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2:17" s="67" customFormat="1" ht="12" customHeight="1" x14ac:dyDescent="0.2"/>
    <row r="3" spans="2:17" s="67" customFormat="1" ht="12" customHeight="1" x14ac:dyDescent="0.2">
      <c r="B3" s="287" t="s">
        <v>427</v>
      </c>
      <c r="C3" s="303" t="s">
        <v>226</v>
      </c>
      <c r="D3" s="279"/>
      <c r="E3" s="279"/>
      <c r="F3" s="280" t="s">
        <v>227</v>
      </c>
      <c r="G3" s="282" t="s">
        <v>57</v>
      </c>
      <c r="H3" s="285"/>
      <c r="I3" s="285"/>
      <c r="J3" s="285"/>
      <c r="K3" s="285"/>
      <c r="L3" s="285" t="s">
        <v>428</v>
      </c>
      <c r="M3" s="285"/>
      <c r="N3" s="285"/>
      <c r="O3" s="301"/>
      <c r="P3" s="280" t="s">
        <v>228</v>
      </c>
      <c r="Q3" s="298" t="s">
        <v>427</v>
      </c>
    </row>
    <row r="4" spans="2:17" s="67" customFormat="1" ht="12" customHeight="1" x14ac:dyDescent="0.2">
      <c r="B4" s="288"/>
      <c r="C4" s="303"/>
      <c r="D4" s="279"/>
      <c r="E4" s="279"/>
      <c r="F4" s="296"/>
      <c r="G4" s="296" t="s">
        <v>229</v>
      </c>
      <c r="H4" s="296" t="s">
        <v>422</v>
      </c>
      <c r="I4" s="296" t="s">
        <v>264</v>
      </c>
      <c r="J4" s="296" t="s">
        <v>423</v>
      </c>
      <c r="K4" s="296" t="s">
        <v>424</v>
      </c>
      <c r="L4" s="287" t="s">
        <v>425</v>
      </c>
      <c r="M4" s="296" t="s">
        <v>194</v>
      </c>
      <c r="N4" s="296" t="s">
        <v>230</v>
      </c>
      <c r="O4" s="296" t="s">
        <v>426</v>
      </c>
      <c r="P4" s="296"/>
      <c r="Q4" s="299"/>
    </row>
    <row r="5" spans="2:17" s="67" customFormat="1" ht="12" customHeight="1" x14ac:dyDescent="0.2">
      <c r="B5" s="288"/>
      <c r="C5" s="303"/>
      <c r="D5" s="279"/>
      <c r="E5" s="279"/>
      <c r="F5" s="296"/>
      <c r="G5" s="296"/>
      <c r="H5" s="296"/>
      <c r="I5" s="296"/>
      <c r="J5" s="296"/>
      <c r="K5" s="296"/>
      <c r="L5" s="288"/>
      <c r="M5" s="296"/>
      <c r="N5" s="296"/>
      <c r="O5" s="296"/>
      <c r="P5" s="296"/>
      <c r="Q5" s="299"/>
    </row>
    <row r="6" spans="2:17" s="67" customFormat="1" ht="12" customHeight="1" x14ac:dyDescent="0.2">
      <c r="B6" s="288"/>
      <c r="C6" s="303"/>
      <c r="D6" s="279"/>
      <c r="E6" s="279"/>
      <c r="F6" s="296"/>
      <c r="G6" s="296"/>
      <c r="H6" s="296"/>
      <c r="I6" s="296"/>
      <c r="J6" s="296"/>
      <c r="K6" s="296"/>
      <c r="L6" s="288"/>
      <c r="M6" s="296"/>
      <c r="N6" s="296"/>
      <c r="O6" s="296"/>
      <c r="P6" s="296"/>
      <c r="Q6" s="299"/>
    </row>
    <row r="7" spans="2:17" s="67" customFormat="1" ht="12" customHeight="1" x14ac:dyDescent="0.2">
      <c r="B7" s="288"/>
      <c r="C7" s="303"/>
      <c r="D7" s="279"/>
      <c r="E7" s="279"/>
      <c r="F7" s="296"/>
      <c r="G7" s="296"/>
      <c r="H7" s="296"/>
      <c r="I7" s="296"/>
      <c r="J7" s="296"/>
      <c r="K7" s="296"/>
      <c r="L7" s="288"/>
      <c r="M7" s="296"/>
      <c r="N7" s="296"/>
      <c r="O7" s="296"/>
      <c r="P7" s="296"/>
      <c r="Q7" s="299"/>
    </row>
    <row r="8" spans="2:17" s="67" customFormat="1" ht="22.15" customHeight="1" x14ac:dyDescent="0.2">
      <c r="B8" s="289"/>
      <c r="C8" s="303"/>
      <c r="D8" s="279"/>
      <c r="E8" s="279"/>
      <c r="F8" s="281"/>
      <c r="G8" s="281"/>
      <c r="H8" s="281"/>
      <c r="I8" s="281"/>
      <c r="J8" s="281"/>
      <c r="K8" s="281"/>
      <c r="L8" s="289"/>
      <c r="M8" s="281"/>
      <c r="N8" s="281"/>
      <c r="O8" s="281"/>
      <c r="P8" s="281"/>
      <c r="Q8" s="300"/>
    </row>
    <row r="9" spans="2:17" s="67" customFormat="1" ht="12" customHeight="1" x14ac:dyDescent="0.2">
      <c r="C9" s="214"/>
      <c r="D9" s="214"/>
      <c r="E9" s="214"/>
      <c r="F9" s="214"/>
      <c r="G9" s="214"/>
      <c r="H9" s="214" t="s">
        <v>231</v>
      </c>
      <c r="I9" s="214"/>
      <c r="J9" s="214"/>
      <c r="K9" s="214"/>
      <c r="L9" s="214" t="s">
        <v>231</v>
      </c>
      <c r="M9" s="224"/>
      <c r="N9" s="224"/>
      <c r="O9" s="226"/>
      <c r="P9" s="226"/>
    </row>
    <row r="10" spans="2:17" s="67" customFormat="1" ht="12" customHeight="1" x14ac:dyDescent="0.2">
      <c r="C10" s="214"/>
      <c r="D10" s="214"/>
      <c r="E10" s="214"/>
      <c r="F10" s="297" t="s">
        <v>120</v>
      </c>
      <c r="G10" s="297"/>
      <c r="H10" s="297"/>
      <c r="I10" s="297"/>
      <c r="J10" s="297"/>
      <c r="K10" s="297"/>
      <c r="L10" s="297" t="s">
        <v>120</v>
      </c>
      <c r="M10" s="297"/>
      <c r="N10" s="297"/>
      <c r="O10" s="297"/>
      <c r="P10" s="297"/>
    </row>
    <row r="11" spans="2:17" s="67" customFormat="1" ht="12" customHeight="1" x14ac:dyDescent="0.2">
      <c r="B11" s="67">
        <v>1</v>
      </c>
      <c r="C11" s="214"/>
      <c r="D11" s="214"/>
      <c r="E11" s="225" t="s">
        <v>232</v>
      </c>
      <c r="F11" s="225">
        <v>35</v>
      </c>
      <c r="G11" s="248">
        <v>21</v>
      </c>
      <c r="H11" s="248">
        <v>4</v>
      </c>
      <c r="I11" s="248">
        <v>13</v>
      </c>
      <c r="J11" s="248">
        <v>15</v>
      </c>
      <c r="K11" s="248">
        <v>15</v>
      </c>
      <c r="L11" s="248">
        <v>24</v>
      </c>
      <c r="M11" s="248">
        <v>30</v>
      </c>
      <c r="N11" s="248">
        <v>14</v>
      </c>
      <c r="O11" s="248">
        <v>19</v>
      </c>
      <c r="P11" s="248">
        <v>24</v>
      </c>
      <c r="Q11" s="67">
        <v>1</v>
      </c>
    </row>
    <row r="12" spans="2:17" s="67" customFormat="1" ht="12" customHeight="1" x14ac:dyDescent="0.2">
      <c r="B12" s="67">
        <v>2</v>
      </c>
      <c r="C12" s="214">
        <v>1</v>
      </c>
      <c r="D12" s="249" t="s">
        <v>9</v>
      </c>
      <c r="E12" s="225">
        <v>10</v>
      </c>
      <c r="F12" s="248">
        <v>88</v>
      </c>
      <c r="G12" s="248">
        <v>39</v>
      </c>
      <c r="H12" s="248">
        <v>45</v>
      </c>
      <c r="I12" s="248">
        <v>35</v>
      </c>
      <c r="J12" s="248">
        <v>38</v>
      </c>
      <c r="K12" s="248">
        <v>38</v>
      </c>
      <c r="L12" s="248">
        <v>46</v>
      </c>
      <c r="M12" s="248">
        <v>49</v>
      </c>
      <c r="N12" s="248">
        <v>25</v>
      </c>
      <c r="O12" s="248">
        <v>29</v>
      </c>
      <c r="P12" s="248">
        <v>42</v>
      </c>
      <c r="Q12" s="67">
        <v>2</v>
      </c>
    </row>
    <row r="13" spans="2:17" s="67" customFormat="1" ht="12" customHeight="1" x14ac:dyDescent="0.2">
      <c r="B13" s="67">
        <v>3</v>
      </c>
      <c r="C13" s="214">
        <v>10</v>
      </c>
      <c r="D13" s="249" t="s">
        <v>9</v>
      </c>
      <c r="E13" s="225">
        <v>30</v>
      </c>
      <c r="F13" s="248">
        <v>17</v>
      </c>
      <c r="G13" s="248">
        <v>5</v>
      </c>
      <c r="H13" s="248">
        <v>10</v>
      </c>
      <c r="I13" s="248">
        <v>4</v>
      </c>
      <c r="J13" s="248">
        <v>5</v>
      </c>
      <c r="K13" s="248">
        <v>4</v>
      </c>
      <c r="L13" s="248">
        <v>7</v>
      </c>
      <c r="M13" s="248">
        <v>6</v>
      </c>
      <c r="N13" s="248">
        <v>1</v>
      </c>
      <c r="O13" s="248">
        <v>5</v>
      </c>
      <c r="P13" s="248">
        <v>3</v>
      </c>
      <c r="Q13" s="67">
        <v>3</v>
      </c>
    </row>
    <row r="14" spans="2:17" s="67" customFormat="1" ht="12" customHeight="1" x14ac:dyDescent="0.2">
      <c r="B14" s="67">
        <v>4</v>
      </c>
      <c r="C14" s="214">
        <v>30</v>
      </c>
      <c r="D14" s="249" t="s">
        <v>9</v>
      </c>
      <c r="E14" s="225">
        <v>50</v>
      </c>
      <c r="F14" s="248">
        <v>9</v>
      </c>
      <c r="G14" s="190" t="s">
        <v>9</v>
      </c>
      <c r="H14" s="248">
        <v>3</v>
      </c>
      <c r="I14" s="190" t="s">
        <v>9</v>
      </c>
      <c r="J14" s="248">
        <v>1</v>
      </c>
      <c r="K14" s="248">
        <v>2</v>
      </c>
      <c r="L14" s="248">
        <v>1</v>
      </c>
      <c r="M14" s="248">
        <v>4</v>
      </c>
      <c r="N14" s="190" t="s">
        <v>9</v>
      </c>
      <c r="O14" s="190" t="s">
        <v>9</v>
      </c>
      <c r="P14" s="190" t="s">
        <v>9</v>
      </c>
      <c r="Q14" s="67">
        <v>4</v>
      </c>
    </row>
    <row r="15" spans="2:17" s="67" customFormat="1" ht="12" customHeight="1" x14ac:dyDescent="0.2">
      <c r="B15" s="67">
        <v>5</v>
      </c>
      <c r="C15" s="214">
        <v>50</v>
      </c>
      <c r="D15" s="214" t="s">
        <v>233</v>
      </c>
      <c r="E15" s="214"/>
      <c r="F15" s="248">
        <v>21</v>
      </c>
      <c r="G15" s="248">
        <v>1</v>
      </c>
      <c r="H15" s="248">
        <v>14</v>
      </c>
      <c r="I15" s="190" t="s">
        <v>9</v>
      </c>
      <c r="J15" s="190" t="s">
        <v>9</v>
      </c>
      <c r="K15" s="248">
        <v>3</v>
      </c>
      <c r="L15" s="248">
        <v>5</v>
      </c>
      <c r="M15" s="248">
        <v>13</v>
      </c>
      <c r="N15" s="248">
        <v>2</v>
      </c>
      <c r="O15" s="248">
        <v>3</v>
      </c>
      <c r="P15" s="248">
        <v>1</v>
      </c>
      <c r="Q15" s="67">
        <v>5</v>
      </c>
    </row>
    <row r="16" spans="2:17" s="67" customFormat="1" ht="12" customHeight="1" x14ac:dyDescent="0.2">
      <c r="B16" s="67">
        <v>6</v>
      </c>
      <c r="C16" s="214"/>
      <c r="D16" s="148" t="s">
        <v>60</v>
      </c>
      <c r="E16" s="148"/>
      <c r="F16" s="195">
        <v>170</v>
      </c>
      <c r="G16" s="195">
        <v>65</v>
      </c>
      <c r="H16" s="195">
        <v>76</v>
      </c>
      <c r="I16" s="195">
        <v>52</v>
      </c>
      <c r="J16" s="195">
        <v>59</v>
      </c>
      <c r="K16" s="195">
        <v>62</v>
      </c>
      <c r="L16" s="195">
        <v>82</v>
      </c>
      <c r="M16" s="195">
        <v>101</v>
      </c>
      <c r="N16" s="195">
        <v>43</v>
      </c>
      <c r="O16" s="195">
        <v>56</v>
      </c>
      <c r="P16" s="195">
        <v>69</v>
      </c>
      <c r="Q16" s="67">
        <v>6</v>
      </c>
    </row>
    <row r="17" spans="2:17" s="67" customFormat="1" ht="12" customHeight="1" x14ac:dyDescent="0.2"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</row>
    <row r="18" spans="2:17" s="67" customFormat="1" ht="12" customHeight="1" x14ac:dyDescent="0.2">
      <c r="C18" s="214"/>
      <c r="D18" s="214"/>
      <c r="E18" s="214"/>
      <c r="F18" s="297" t="s">
        <v>122</v>
      </c>
      <c r="G18" s="297"/>
      <c r="H18" s="297"/>
      <c r="I18" s="297"/>
      <c r="J18" s="297"/>
      <c r="K18" s="297"/>
      <c r="L18" s="297" t="s">
        <v>122</v>
      </c>
      <c r="M18" s="297"/>
      <c r="N18" s="297"/>
      <c r="O18" s="297"/>
      <c r="P18" s="297"/>
    </row>
    <row r="19" spans="2:17" s="67" customFormat="1" ht="12" customHeight="1" x14ac:dyDescent="0.2">
      <c r="B19" s="67">
        <v>7</v>
      </c>
      <c r="C19" s="214"/>
      <c r="D19" s="214"/>
      <c r="E19" s="225" t="s">
        <v>232</v>
      </c>
      <c r="F19" s="237">
        <v>17.899999999999999</v>
      </c>
      <c r="G19" s="237">
        <v>2.7</v>
      </c>
      <c r="H19" s="237">
        <v>1.6</v>
      </c>
      <c r="I19" s="237">
        <v>0.8</v>
      </c>
      <c r="J19" s="190" t="s">
        <v>18</v>
      </c>
      <c r="K19" s="237">
        <v>1</v>
      </c>
      <c r="L19" s="190" t="s">
        <v>18</v>
      </c>
      <c r="M19" s="237">
        <v>5.5</v>
      </c>
      <c r="N19" s="237">
        <v>0.4</v>
      </c>
      <c r="O19" s="237">
        <v>1.8</v>
      </c>
      <c r="P19" s="190" t="s">
        <v>18</v>
      </c>
      <c r="Q19" s="67">
        <v>7</v>
      </c>
    </row>
    <row r="20" spans="2:17" s="67" customFormat="1" ht="12" customHeight="1" x14ac:dyDescent="0.2">
      <c r="B20" s="67">
        <v>8</v>
      </c>
      <c r="C20" s="214">
        <v>1</v>
      </c>
      <c r="D20" s="249" t="s">
        <v>9</v>
      </c>
      <c r="E20" s="225">
        <v>10</v>
      </c>
      <c r="F20" s="237">
        <v>290.10000000000002</v>
      </c>
      <c r="G20" s="237">
        <v>24.8</v>
      </c>
      <c r="H20" s="237">
        <v>105.7</v>
      </c>
      <c r="I20" s="237">
        <v>13.4</v>
      </c>
      <c r="J20" s="237">
        <v>13.4</v>
      </c>
      <c r="K20" s="237">
        <v>30.6</v>
      </c>
      <c r="L20" s="237">
        <v>35.200000000000003</v>
      </c>
      <c r="M20" s="237">
        <v>42</v>
      </c>
      <c r="N20" s="237">
        <v>6.8</v>
      </c>
      <c r="O20" s="237">
        <v>18.2</v>
      </c>
      <c r="P20" s="237">
        <v>31.4</v>
      </c>
      <c r="Q20" s="67">
        <v>8</v>
      </c>
    </row>
    <row r="21" spans="2:17" s="67" customFormat="1" ht="12" customHeight="1" x14ac:dyDescent="0.2">
      <c r="B21" s="67">
        <v>9</v>
      </c>
      <c r="C21" s="214">
        <v>10</v>
      </c>
      <c r="D21" s="249" t="s">
        <v>9</v>
      </c>
      <c r="E21" s="225">
        <v>30</v>
      </c>
      <c r="F21" s="237">
        <v>276.10000000000002</v>
      </c>
      <c r="G21" s="190" t="s">
        <v>18</v>
      </c>
      <c r="H21" s="237">
        <v>137.4</v>
      </c>
      <c r="I21" s="237">
        <v>8</v>
      </c>
      <c r="J21" s="237">
        <v>7.6</v>
      </c>
      <c r="K21" s="237">
        <v>8.3000000000000007</v>
      </c>
      <c r="L21" s="237">
        <v>52.2</v>
      </c>
      <c r="M21" s="237">
        <v>21.9</v>
      </c>
      <c r="N21" s="190" t="s">
        <v>18</v>
      </c>
      <c r="O21" s="237">
        <v>26.2</v>
      </c>
      <c r="P21" s="237">
        <v>2.2999999999999998</v>
      </c>
      <c r="Q21" s="67">
        <v>9</v>
      </c>
    </row>
    <row r="22" spans="2:17" s="67" customFormat="1" ht="12" customHeight="1" x14ac:dyDescent="0.2">
      <c r="B22" s="67">
        <v>10</v>
      </c>
      <c r="C22" s="214">
        <v>30</v>
      </c>
      <c r="D22" s="249" t="s">
        <v>9</v>
      </c>
      <c r="E22" s="225">
        <v>50</v>
      </c>
      <c r="F22" s="237">
        <v>320.5</v>
      </c>
      <c r="G22" s="190" t="s">
        <v>9</v>
      </c>
      <c r="H22" s="237">
        <v>98.7</v>
      </c>
      <c r="I22" s="190" t="s">
        <v>9</v>
      </c>
      <c r="J22" s="190" t="s">
        <v>18</v>
      </c>
      <c r="K22" s="190" t="s">
        <v>18</v>
      </c>
      <c r="L22" s="190" t="s">
        <v>18</v>
      </c>
      <c r="M22" s="237">
        <v>91.9</v>
      </c>
      <c r="N22" s="190" t="s">
        <v>9</v>
      </c>
      <c r="O22" s="190" t="s">
        <v>9</v>
      </c>
      <c r="P22" s="190" t="s">
        <v>9</v>
      </c>
      <c r="Q22" s="67">
        <v>10</v>
      </c>
    </row>
    <row r="23" spans="2:17" s="67" customFormat="1" ht="12" customHeight="1" x14ac:dyDescent="0.2">
      <c r="B23" s="67">
        <v>11</v>
      </c>
      <c r="C23" s="214">
        <v>50</v>
      </c>
      <c r="D23" s="214" t="s">
        <v>233</v>
      </c>
      <c r="E23" s="214"/>
      <c r="F23" s="190">
        <v>5133.3999999999996</v>
      </c>
      <c r="G23" s="190" t="s">
        <v>18</v>
      </c>
      <c r="H23" s="190">
        <v>3682.2</v>
      </c>
      <c r="I23" s="190" t="s">
        <v>9</v>
      </c>
      <c r="J23" s="237" t="s">
        <v>429</v>
      </c>
      <c r="K23" s="190" t="s">
        <v>18</v>
      </c>
      <c r="L23" s="237">
        <v>89.6</v>
      </c>
      <c r="M23" s="190">
        <v>1083.7</v>
      </c>
      <c r="N23" s="190" t="s">
        <v>18</v>
      </c>
      <c r="O23" s="237">
        <v>11.9</v>
      </c>
      <c r="P23" s="190" t="s">
        <v>18</v>
      </c>
      <c r="Q23" s="67">
        <v>11</v>
      </c>
    </row>
    <row r="24" spans="2:17" s="67" customFormat="1" ht="12" customHeight="1" x14ac:dyDescent="0.2">
      <c r="B24" s="67">
        <v>12</v>
      </c>
      <c r="C24" s="214"/>
      <c r="D24" s="148" t="s">
        <v>60</v>
      </c>
      <c r="E24" s="148"/>
      <c r="F24" s="149">
        <v>6038</v>
      </c>
      <c r="G24" s="184">
        <v>55.8</v>
      </c>
      <c r="H24" s="149">
        <v>4025.7</v>
      </c>
      <c r="I24" s="184">
        <v>22.2</v>
      </c>
      <c r="J24" s="184">
        <v>37.799999999999997</v>
      </c>
      <c r="K24" s="184">
        <v>366.9</v>
      </c>
      <c r="L24" s="184">
        <v>216.2</v>
      </c>
      <c r="M24" s="149">
        <v>1245</v>
      </c>
      <c r="N24" s="184">
        <v>10.3</v>
      </c>
      <c r="O24" s="184">
        <v>58</v>
      </c>
      <c r="P24" s="184">
        <v>37</v>
      </c>
      <c r="Q24" s="67">
        <v>12</v>
      </c>
    </row>
    <row r="25" spans="2:17" s="67" customFormat="1" ht="12" customHeight="1" x14ac:dyDescent="0.2"/>
    <row r="26" spans="2:17" s="67" customFormat="1" ht="12" customHeight="1" x14ac:dyDescent="0.2"/>
    <row r="27" spans="2:17" s="67" customFormat="1" ht="12" customHeight="1" x14ac:dyDescent="0.2"/>
    <row r="28" spans="2:17" s="67" customFormat="1" ht="12" customHeight="1" x14ac:dyDescent="0.2"/>
    <row r="29" spans="2:17" s="67" customFormat="1" ht="12" customHeight="1" x14ac:dyDescent="0.2"/>
    <row r="30" spans="2:17" ht="12" customHeight="1" x14ac:dyDescent="0.2"/>
    <row r="31" spans="2:17" ht="12" customHeight="1" x14ac:dyDescent="0.2"/>
    <row r="32" spans="2:17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</sheetData>
  <mergeCells count="22">
    <mergeCell ref="F18:K18"/>
    <mergeCell ref="L18:P18"/>
    <mergeCell ref="F10:K10"/>
    <mergeCell ref="B1:I1"/>
    <mergeCell ref="J1:P1"/>
    <mergeCell ref="O4:O8"/>
    <mergeCell ref="C3:E8"/>
    <mergeCell ref="F3:F8"/>
    <mergeCell ref="P3:P8"/>
    <mergeCell ref="G4:G8"/>
    <mergeCell ref="H4:H8"/>
    <mergeCell ref="L4:L8"/>
    <mergeCell ref="M4:M8"/>
    <mergeCell ref="N4:N8"/>
    <mergeCell ref="I4:I8"/>
    <mergeCell ref="J4:J8"/>
    <mergeCell ref="K4:K8"/>
    <mergeCell ref="L10:P10"/>
    <mergeCell ref="B3:B8"/>
    <mergeCell ref="Q3:Q8"/>
    <mergeCell ref="G3:K3"/>
    <mergeCell ref="L3:O3"/>
  </mergeCells>
  <hyperlinks>
    <hyperlink ref="B1:P1" location="Inhaltsverzeichnis!E16" display="Inhaltsverzeichnis!E16" xr:uid="{16867674-A9D8-4D41-BA05-4A674FCCC415}"/>
  </hyperlinks>
  <pageMargins left="0.70866141732283472" right="0.70866141732283472" top="0.78740157480314965" bottom="0.78740157480314965" header="0.31496062992125984" footer="0.31496062992125984"/>
  <pageSetup paperSize="9" firstPageNumber="14" orientation="portrait" useFirstPageNumber="1" r:id="rId1"/>
  <headerFooter>
    <oddHeader>&amp;C&amp;"Source Sans Pro,Standard"&amp;8– &amp;P –</oddHeader>
    <oddFooter>&amp;C&amp;"Source Sans Pro,Standard"&amp;7&amp;K000000 &amp;K000000Amt für Statistik Berlin-Brandenburg — SB C I 3 - j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1A7B-1804-42B7-A0D2-01D88C92E759}">
  <dimension ref="A1:G51"/>
  <sheetViews>
    <sheetView zoomScaleNormal="100" workbookViewId="0">
      <pane ySplit="4" topLeftCell="A5" activePane="bottomLeft" state="frozen"/>
      <selection activeCell="A4" sqref="A4:A6"/>
      <selection pane="bottomLeft" activeCell="A2" sqref="A2"/>
    </sheetView>
  </sheetViews>
  <sheetFormatPr baseColWidth="10" defaultColWidth="11.42578125" defaultRowHeight="12.75" x14ac:dyDescent="0.2"/>
  <cols>
    <col min="1" max="1" width="4.7109375" style="75" customWidth="1"/>
    <col min="2" max="2" width="2.7109375" style="75" customWidth="1"/>
    <col min="3" max="3" width="5.7109375" style="75" customWidth="1"/>
    <col min="4" max="7" width="9.7109375" style="75" customWidth="1"/>
    <col min="8" max="16384" width="11.42578125" style="75"/>
  </cols>
  <sheetData>
    <row r="1" spans="1:7" s="73" customFormat="1" ht="24" customHeight="1" x14ac:dyDescent="0.2">
      <c r="A1" s="304" t="s">
        <v>259</v>
      </c>
      <c r="B1" s="304"/>
      <c r="C1" s="304"/>
      <c r="D1" s="304"/>
      <c r="E1" s="304"/>
      <c r="F1" s="304"/>
      <c r="G1" s="304"/>
    </row>
    <row r="2" spans="1:7" s="67" customFormat="1" ht="12" customHeight="1" x14ac:dyDescent="0.2"/>
    <row r="3" spans="1:7" s="79" customFormat="1" ht="12" customHeight="1" x14ac:dyDescent="0.2">
      <c r="A3" s="305" t="s">
        <v>226</v>
      </c>
      <c r="B3" s="305"/>
      <c r="C3" s="271"/>
      <c r="D3" s="257" t="s">
        <v>60</v>
      </c>
      <c r="E3" s="294" t="s">
        <v>234</v>
      </c>
      <c r="F3" s="295"/>
      <c r="G3" s="257" t="s">
        <v>228</v>
      </c>
    </row>
    <row r="4" spans="1:7" s="79" customFormat="1" ht="66" customHeight="1" x14ac:dyDescent="0.2">
      <c r="A4" s="306"/>
      <c r="B4" s="306"/>
      <c r="C4" s="273"/>
      <c r="D4" s="258"/>
      <c r="E4" s="123" t="s">
        <v>235</v>
      </c>
      <c r="F4" s="131" t="s">
        <v>236</v>
      </c>
      <c r="G4" s="258"/>
    </row>
    <row r="5" spans="1:7" s="79" customFormat="1" ht="12" customHeight="1" x14ac:dyDescent="0.2">
      <c r="A5" s="140"/>
      <c r="B5" s="140"/>
      <c r="C5" s="140"/>
      <c r="D5" s="126"/>
      <c r="E5" s="140" t="s">
        <v>231</v>
      </c>
      <c r="F5" s="140" t="s">
        <v>231</v>
      </c>
      <c r="G5" s="126"/>
    </row>
    <row r="6" spans="1:7" s="79" customFormat="1" ht="12" customHeight="1" x14ac:dyDescent="0.2">
      <c r="A6" s="140"/>
      <c r="B6" s="140"/>
      <c r="C6" s="140"/>
      <c r="D6" s="307" t="s">
        <v>120</v>
      </c>
      <c r="E6" s="307"/>
      <c r="F6" s="307"/>
      <c r="G6" s="307"/>
    </row>
    <row r="7" spans="1:7" s="79" customFormat="1" ht="12" customHeight="1" x14ac:dyDescent="0.2">
      <c r="A7" s="126"/>
      <c r="B7" s="126"/>
      <c r="C7" s="128" t="s">
        <v>232</v>
      </c>
      <c r="D7" s="189">
        <v>35</v>
      </c>
      <c r="E7" s="189">
        <v>29</v>
      </c>
      <c r="F7" s="189">
        <v>11</v>
      </c>
      <c r="G7" s="189">
        <v>3</v>
      </c>
    </row>
    <row r="8" spans="1:7" s="79" customFormat="1" ht="12" customHeight="1" x14ac:dyDescent="0.2">
      <c r="A8" s="126">
        <v>1</v>
      </c>
      <c r="B8" s="137" t="s">
        <v>9</v>
      </c>
      <c r="C8" s="128">
        <v>10</v>
      </c>
      <c r="D8" s="189">
        <v>25</v>
      </c>
      <c r="E8" s="189">
        <v>24</v>
      </c>
      <c r="F8" s="189">
        <v>11</v>
      </c>
      <c r="G8" s="189">
        <v>3</v>
      </c>
    </row>
    <row r="9" spans="1:7" s="79" customFormat="1" ht="12" customHeight="1" x14ac:dyDescent="0.2">
      <c r="A9" s="126">
        <v>10</v>
      </c>
      <c r="B9" s="137" t="s">
        <v>9</v>
      </c>
      <c r="C9" s="128">
        <v>30</v>
      </c>
      <c r="D9" s="189">
        <v>5</v>
      </c>
      <c r="E9" s="189">
        <v>3</v>
      </c>
      <c r="F9" s="189">
        <v>3</v>
      </c>
      <c r="G9" s="189">
        <v>3</v>
      </c>
    </row>
    <row r="10" spans="1:7" s="79" customFormat="1" ht="12" customHeight="1" x14ac:dyDescent="0.2">
      <c r="A10" s="126">
        <v>30</v>
      </c>
      <c r="B10" s="126" t="s">
        <v>233</v>
      </c>
      <c r="C10" s="126"/>
      <c r="D10" s="189">
        <v>1</v>
      </c>
      <c r="E10" s="189">
        <v>1</v>
      </c>
      <c r="F10" s="189">
        <v>1</v>
      </c>
      <c r="G10" s="144" t="s">
        <v>9</v>
      </c>
    </row>
    <row r="11" spans="1:7" s="79" customFormat="1" ht="12" customHeight="1" x14ac:dyDescent="0.2">
      <c r="A11" s="126"/>
      <c r="B11" s="148" t="s">
        <v>60</v>
      </c>
      <c r="C11" s="148"/>
      <c r="D11" s="195">
        <v>66</v>
      </c>
      <c r="E11" s="195">
        <v>57</v>
      </c>
      <c r="F11" s="195">
        <v>26</v>
      </c>
      <c r="G11" s="195">
        <v>9</v>
      </c>
    </row>
    <row r="12" spans="1:7" s="79" customFormat="1" ht="12" customHeight="1" x14ac:dyDescent="0.2">
      <c r="A12" s="126"/>
      <c r="B12" s="126"/>
      <c r="C12" s="126"/>
      <c r="D12" s="126"/>
      <c r="E12" s="126"/>
      <c r="F12" s="126"/>
      <c r="G12" s="126"/>
    </row>
    <row r="13" spans="1:7" s="79" customFormat="1" ht="12" customHeight="1" x14ac:dyDescent="0.2">
      <c r="A13" s="126"/>
      <c r="B13" s="126"/>
      <c r="C13" s="126"/>
      <c r="D13" s="253" t="s">
        <v>122</v>
      </c>
      <c r="E13" s="253"/>
      <c r="F13" s="253"/>
      <c r="G13" s="253"/>
    </row>
    <row r="14" spans="1:7" s="79" customFormat="1" ht="12" customHeight="1" x14ac:dyDescent="0.2">
      <c r="A14" s="126"/>
      <c r="B14" s="126"/>
      <c r="C14" s="128" t="s">
        <v>232</v>
      </c>
      <c r="D14" s="185">
        <v>5.6</v>
      </c>
      <c r="E14" s="185">
        <v>4.3</v>
      </c>
      <c r="F14" s="185">
        <v>1.1000000000000001</v>
      </c>
      <c r="G14" s="185">
        <v>0.2</v>
      </c>
    </row>
    <row r="15" spans="1:7" s="79" customFormat="1" ht="12" customHeight="1" x14ac:dyDescent="0.2">
      <c r="A15" s="126">
        <v>1</v>
      </c>
      <c r="B15" s="137" t="s">
        <v>9</v>
      </c>
      <c r="C15" s="128">
        <v>10</v>
      </c>
      <c r="D15" s="185">
        <v>76.2</v>
      </c>
      <c r="E15" s="185">
        <v>58</v>
      </c>
      <c r="F15" s="185">
        <v>15.8</v>
      </c>
      <c r="G15" s="185">
        <v>2.4</v>
      </c>
    </row>
    <row r="16" spans="1:7" s="79" customFormat="1" ht="12" customHeight="1" x14ac:dyDescent="0.2">
      <c r="A16" s="126">
        <v>10</v>
      </c>
      <c r="B16" s="137" t="s">
        <v>9</v>
      </c>
      <c r="C16" s="128">
        <v>30</v>
      </c>
      <c r="D16" s="185">
        <v>61.6</v>
      </c>
      <c r="E16" s="185">
        <v>25.3</v>
      </c>
      <c r="F16" s="185">
        <v>19.8</v>
      </c>
      <c r="G16" s="185">
        <v>16.5</v>
      </c>
    </row>
    <row r="17" spans="1:7" s="79" customFormat="1" ht="12" customHeight="1" x14ac:dyDescent="0.2">
      <c r="A17" s="126">
        <v>30</v>
      </c>
      <c r="B17" s="126" t="s">
        <v>233</v>
      </c>
      <c r="C17" s="126"/>
      <c r="D17" s="185">
        <v>75.2</v>
      </c>
      <c r="E17" s="185">
        <v>35</v>
      </c>
      <c r="F17" s="185">
        <v>40.200000000000003</v>
      </c>
      <c r="G17" s="185" t="s">
        <v>9</v>
      </c>
    </row>
    <row r="18" spans="1:7" s="79" customFormat="1" ht="12" customHeight="1" x14ac:dyDescent="0.2">
      <c r="A18" s="126"/>
      <c r="B18" s="148" t="s">
        <v>60</v>
      </c>
      <c r="C18" s="148"/>
      <c r="D18" s="184">
        <v>218.6</v>
      </c>
      <c r="E18" s="184">
        <v>122.6</v>
      </c>
      <c r="F18" s="184">
        <v>76.900000000000006</v>
      </c>
      <c r="G18" s="184">
        <v>19.100000000000001</v>
      </c>
    </row>
    <row r="19" spans="1:7" s="79" customFormat="1" ht="12" customHeight="1" x14ac:dyDescent="0.2"/>
    <row r="20" spans="1:7" s="79" customFormat="1" ht="12" customHeight="1" x14ac:dyDescent="0.2"/>
    <row r="21" spans="1:7" s="79" customFormat="1" ht="12" customHeight="1" x14ac:dyDescent="0.2"/>
    <row r="22" spans="1:7" s="79" customFormat="1" ht="12" customHeight="1" x14ac:dyDescent="0.2"/>
    <row r="23" spans="1:7" s="79" customFormat="1" ht="12" customHeight="1" x14ac:dyDescent="0.2"/>
    <row r="24" spans="1:7" s="79" customFormat="1" ht="12" customHeight="1" x14ac:dyDescent="0.2"/>
    <row r="25" spans="1:7" s="79" customFormat="1" ht="12" customHeight="1" x14ac:dyDescent="0.2"/>
    <row r="26" spans="1:7" s="79" customFormat="1" ht="12" customHeight="1" x14ac:dyDescent="0.2"/>
    <row r="27" spans="1:7" s="79" customFormat="1" ht="12" customHeight="1" x14ac:dyDescent="0.2"/>
    <row r="28" spans="1:7" s="79" customFormat="1" ht="12" customHeight="1" x14ac:dyDescent="0.2"/>
    <row r="29" spans="1:7" s="79" customFormat="1" ht="12" customHeight="1" x14ac:dyDescent="0.2"/>
    <row r="30" spans="1:7" s="79" customFormat="1" ht="12" customHeight="1" x14ac:dyDescent="0.2"/>
    <row r="31" spans="1:7" s="79" customFormat="1" ht="12" customHeight="1" x14ac:dyDescent="0.2"/>
    <row r="32" spans="1:7" s="79" customFormat="1" ht="12" customHeight="1" x14ac:dyDescent="0.2"/>
    <row r="33" s="79" customFormat="1" ht="12" customHeight="1" x14ac:dyDescent="0.2"/>
    <row r="34" s="79" customFormat="1" ht="12" customHeight="1" x14ac:dyDescent="0.2"/>
    <row r="35" s="79" customFormat="1" ht="12" customHeight="1" x14ac:dyDescent="0.2"/>
    <row r="36" s="79" customFormat="1" ht="12" customHeight="1" x14ac:dyDescent="0.2"/>
    <row r="37" s="79" customFormat="1" ht="12" customHeight="1" x14ac:dyDescent="0.2"/>
    <row r="38" s="79" customFormat="1" ht="12" customHeight="1" x14ac:dyDescent="0.2"/>
    <row r="39" s="79" customFormat="1" ht="12" customHeight="1" x14ac:dyDescent="0.2"/>
    <row r="40" s="79" customFormat="1" ht="12" customHeight="1" x14ac:dyDescent="0.2"/>
    <row r="41" s="79" customFormat="1" ht="12" customHeight="1" x14ac:dyDescent="0.2"/>
    <row r="42" s="79" customFormat="1" ht="12" customHeight="1" x14ac:dyDescent="0.2"/>
    <row r="43" s="79" customFormat="1" ht="12" customHeight="1" x14ac:dyDescent="0.2"/>
    <row r="44" s="79" customFormat="1" ht="12" customHeight="1" x14ac:dyDescent="0.2"/>
    <row r="45" s="79" customFormat="1" ht="12" customHeight="1" x14ac:dyDescent="0.2"/>
    <row r="46" s="79" customFormat="1" ht="12" customHeight="1" x14ac:dyDescent="0.2"/>
    <row r="47" s="79" customFormat="1" ht="12" customHeight="1" x14ac:dyDescent="0.2"/>
    <row r="48" s="79" customFormat="1" ht="12" customHeight="1" x14ac:dyDescent="0.2"/>
    <row r="49" s="79" customFormat="1" ht="12" customHeight="1" x14ac:dyDescent="0.2"/>
    <row r="50" s="79" customFormat="1" ht="12" customHeight="1" x14ac:dyDescent="0.2"/>
    <row r="51" s="79" customFormat="1" ht="12" customHeight="1" x14ac:dyDescent="0.2"/>
  </sheetData>
  <mergeCells count="7">
    <mergeCell ref="D13:G13"/>
    <mergeCell ref="A1:G1"/>
    <mergeCell ref="A3:C4"/>
    <mergeCell ref="D3:D4"/>
    <mergeCell ref="E3:F3"/>
    <mergeCell ref="G3:G4"/>
    <mergeCell ref="D6:G6"/>
  </mergeCells>
  <hyperlinks>
    <hyperlink ref="A1:G1" location="Inhaltsverzeichnis!E20" display="Inhaltsverzeichnis!E20" xr:uid="{80E56017-C350-493F-8B5E-2CD9CFF587B9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3 - j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A37E-0075-43C1-AE8C-2052683E88D7}">
  <dimension ref="A1:D47"/>
  <sheetViews>
    <sheetView zoomScaleNormal="100" workbookViewId="0">
      <selection activeCell="A3" sqref="A3"/>
    </sheetView>
  </sheetViews>
  <sheetFormatPr baseColWidth="10" defaultColWidth="11.42578125" defaultRowHeight="12.75" x14ac:dyDescent="0.2"/>
  <cols>
    <col min="1" max="1" width="34.42578125" style="75" customWidth="1"/>
    <col min="2" max="3" width="9.7109375" style="75" customWidth="1"/>
    <col min="4" max="4" width="10.28515625" style="75" customWidth="1"/>
    <col min="5" max="16384" width="11.42578125" style="75"/>
  </cols>
  <sheetData>
    <row r="1" spans="1:4" s="74" customFormat="1" ht="12" customHeight="1" x14ac:dyDescent="0.2">
      <c r="A1" s="274" t="s">
        <v>271</v>
      </c>
      <c r="B1" s="274"/>
      <c r="C1" s="274"/>
      <c r="D1" s="274"/>
    </row>
    <row r="2" spans="1:4" s="73" customFormat="1" ht="24" customHeight="1" x14ac:dyDescent="0.2">
      <c r="A2" s="304" t="s">
        <v>260</v>
      </c>
      <c r="B2" s="304"/>
      <c r="C2" s="304"/>
      <c r="D2" s="304"/>
    </row>
    <row r="3" spans="1:4" s="67" customFormat="1" ht="12" customHeight="1" x14ac:dyDescent="0.2"/>
    <row r="4" spans="1:4" s="79" customFormat="1" ht="12" customHeight="1" x14ac:dyDescent="0.2">
      <c r="A4" s="308" t="s">
        <v>237</v>
      </c>
      <c r="B4" s="132" t="s">
        <v>120</v>
      </c>
      <c r="C4" s="132" t="s">
        <v>238</v>
      </c>
      <c r="D4" s="132" t="s">
        <v>239</v>
      </c>
    </row>
    <row r="5" spans="1:4" s="79" customFormat="1" ht="12" customHeight="1" x14ac:dyDescent="0.2">
      <c r="A5" s="309"/>
      <c r="B5" s="132" t="s">
        <v>0</v>
      </c>
      <c r="C5" s="132" t="s">
        <v>206</v>
      </c>
      <c r="D5" s="132" t="s">
        <v>185</v>
      </c>
    </row>
    <row r="6" spans="1:4" s="79" customFormat="1" ht="12" customHeight="1" x14ac:dyDescent="0.2">
      <c r="A6" s="126" t="s">
        <v>231</v>
      </c>
      <c r="B6" s="126"/>
      <c r="C6" s="126"/>
      <c r="D6" s="126"/>
    </row>
    <row r="7" spans="1:4" s="79" customFormat="1" ht="12" customHeight="1" x14ac:dyDescent="0.2">
      <c r="A7" s="157" t="s">
        <v>240</v>
      </c>
      <c r="B7" s="199">
        <v>64</v>
      </c>
      <c r="C7" s="200">
        <v>652.4</v>
      </c>
      <c r="D7" s="206">
        <v>7330.5</v>
      </c>
    </row>
    <row r="8" spans="1:4" s="79" customFormat="1" ht="12" customHeight="1" x14ac:dyDescent="0.2">
      <c r="A8" s="158" t="s">
        <v>241</v>
      </c>
      <c r="B8" s="163"/>
      <c r="C8" s="196"/>
      <c r="D8" s="207"/>
    </row>
    <row r="9" spans="1:4" s="79" customFormat="1" ht="12" customHeight="1" x14ac:dyDescent="0.2">
      <c r="A9" s="158" t="s">
        <v>261</v>
      </c>
      <c r="B9" s="163">
        <v>64</v>
      </c>
      <c r="C9" s="196">
        <v>644.5</v>
      </c>
      <c r="D9" s="207">
        <v>7323.1</v>
      </c>
    </row>
    <row r="10" spans="1:4" s="79" customFormat="1" ht="12" customHeight="1" x14ac:dyDescent="0.2">
      <c r="A10" s="159" t="s">
        <v>262</v>
      </c>
      <c r="B10" s="163">
        <v>64</v>
      </c>
      <c r="C10" s="196">
        <v>637</v>
      </c>
      <c r="D10" s="207">
        <v>7108.9</v>
      </c>
    </row>
    <row r="11" spans="1:4" s="79" customFormat="1" ht="12" customHeight="1" x14ac:dyDescent="0.2">
      <c r="A11" s="160" t="s">
        <v>242</v>
      </c>
      <c r="B11" s="164">
        <v>47</v>
      </c>
      <c r="C11" s="197">
        <v>31.5</v>
      </c>
      <c r="D11" s="207">
        <v>301.3</v>
      </c>
    </row>
    <row r="12" spans="1:4" s="79" customFormat="1" ht="12" customHeight="1" x14ac:dyDescent="0.2">
      <c r="A12" s="160" t="s">
        <v>201</v>
      </c>
      <c r="B12" s="163">
        <v>53</v>
      </c>
      <c r="C12" s="196">
        <v>280.2</v>
      </c>
      <c r="D12" s="207">
        <v>1559.4</v>
      </c>
    </row>
    <row r="13" spans="1:4" s="79" customFormat="1" ht="12" customHeight="1" x14ac:dyDescent="0.2">
      <c r="A13" s="161" t="s">
        <v>263</v>
      </c>
      <c r="B13" s="163">
        <v>18</v>
      </c>
      <c r="C13" s="198" t="s">
        <v>18</v>
      </c>
      <c r="D13" s="207" t="s">
        <v>18</v>
      </c>
    </row>
    <row r="14" spans="1:4" s="79" customFormat="1" ht="12" customHeight="1" x14ac:dyDescent="0.2">
      <c r="A14" s="161" t="s">
        <v>264</v>
      </c>
      <c r="B14" s="163">
        <v>42</v>
      </c>
      <c r="C14" s="198" t="s">
        <v>18</v>
      </c>
      <c r="D14" s="207" t="s">
        <v>18</v>
      </c>
    </row>
    <row r="15" spans="1:4" s="79" customFormat="1" ht="12" customHeight="1" x14ac:dyDescent="0.2">
      <c r="A15" s="161" t="s">
        <v>265</v>
      </c>
      <c r="B15" s="163">
        <v>44</v>
      </c>
      <c r="C15" s="196">
        <v>18.899999999999999</v>
      </c>
      <c r="D15" s="207">
        <v>166.5</v>
      </c>
    </row>
    <row r="16" spans="1:4" s="79" customFormat="1" ht="12" customHeight="1" x14ac:dyDescent="0.2">
      <c r="A16" s="160" t="s">
        <v>162</v>
      </c>
      <c r="B16" s="163">
        <v>54</v>
      </c>
      <c r="C16" s="196">
        <v>127.2</v>
      </c>
      <c r="D16" s="207">
        <v>2229.6</v>
      </c>
    </row>
    <row r="17" spans="1:4" s="79" customFormat="1" ht="12" customHeight="1" x14ac:dyDescent="0.2">
      <c r="A17" s="161" t="s">
        <v>164</v>
      </c>
      <c r="B17" s="165">
        <v>38</v>
      </c>
      <c r="C17" s="198">
        <v>17.399999999999999</v>
      </c>
      <c r="D17" s="208">
        <v>366.9</v>
      </c>
    </row>
    <row r="18" spans="1:4" s="79" customFormat="1" ht="12" customHeight="1" x14ac:dyDescent="0.2">
      <c r="A18" s="161" t="s">
        <v>266</v>
      </c>
      <c r="B18" s="165">
        <v>54</v>
      </c>
      <c r="C18" s="198">
        <v>109.8</v>
      </c>
      <c r="D18" s="208">
        <v>1862.6</v>
      </c>
    </row>
    <row r="19" spans="1:4" s="79" customFormat="1" ht="12" customHeight="1" x14ac:dyDescent="0.2">
      <c r="A19" s="160" t="s">
        <v>203</v>
      </c>
      <c r="B19" s="165">
        <v>52</v>
      </c>
      <c r="C19" s="198">
        <v>174.1</v>
      </c>
      <c r="D19" s="208">
        <v>2166.8000000000002</v>
      </c>
    </row>
    <row r="20" spans="1:4" s="79" customFormat="1" ht="12" customHeight="1" x14ac:dyDescent="0.2">
      <c r="A20" s="160" t="s">
        <v>243</v>
      </c>
      <c r="B20" s="165">
        <v>31</v>
      </c>
      <c r="C20" s="198">
        <v>6</v>
      </c>
      <c r="D20" s="208">
        <v>22.1</v>
      </c>
    </row>
    <row r="21" spans="1:4" s="79" customFormat="1" ht="12" customHeight="1" x14ac:dyDescent="0.2">
      <c r="A21" s="160" t="s">
        <v>244</v>
      </c>
      <c r="B21" s="165">
        <v>33</v>
      </c>
      <c r="C21" s="198">
        <v>18</v>
      </c>
      <c r="D21" s="208">
        <v>829.8</v>
      </c>
    </row>
    <row r="22" spans="1:4" s="79" customFormat="1" ht="24.95" customHeight="1" x14ac:dyDescent="0.2">
      <c r="A22" s="162" t="s">
        <v>223</v>
      </c>
      <c r="B22" s="165">
        <v>43</v>
      </c>
      <c r="C22" s="198">
        <v>7.5</v>
      </c>
      <c r="D22" s="198">
        <v>214.1</v>
      </c>
    </row>
    <row r="23" spans="1:4" s="79" customFormat="1" ht="12" customHeight="1" x14ac:dyDescent="0.2">
      <c r="A23" s="158" t="s">
        <v>267</v>
      </c>
      <c r="B23" s="165">
        <v>22</v>
      </c>
      <c r="C23" s="198">
        <v>7.9</v>
      </c>
      <c r="D23" s="198">
        <v>7.4</v>
      </c>
    </row>
    <row r="24" spans="1:4" s="79" customFormat="1" ht="12" customHeight="1" x14ac:dyDescent="0.2">
      <c r="A24" s="159" t="s">
        <v>268</v>
      </c>
      <c r="B24" s="165">
        <v>19</v>
      </c>
      <c r="C24" s="198" t="s">
        <v>18</v>
      </c>
      <c r="D24" s="198">
        <v>7.4</v>
      </c>
    </row>
    <row r="25" spans="1:4" s="79" customFormat="1" ht="12" customHeight="1" x14ac:dyDescent="0.2">
      <c r="A25" s="159" t="s">
        <v>269</v>
      </c>
      <c r="B25" s="165">
        <v>8</v>
      </c>
      <c r="C25" s="198" t="s">
        <v>18</v>
      </c>
      <c r="D25" s="198" t="s">
        <v>187</v>
      </c>
    </row>
    <row r="26" spans="1:4" s="79" customFormat="1" ht="24.95" customHeight="1" x14ac:dyDescent="0.2">
      <c r="A26" s="162" t="s">
        <v>223</v>
      </c>
      <c r="B26" s="185" t="s">
        <v>9</v>
      </c>
      <c r="C26" s="185" t="s">
        <v>9</v>
      </c>
      <c r="D26" s="185" t="s">
        <v>9</v>
      </c>
    </row>
    <row r="27" spans="1:4" s="79" customFormat="1" ht="12" customHeight="1" x14ac:dyDescent="0.2"/>
    <row r="28" spans="1:4" s="79" customFormat="1" ht="12" customHeight="1" x14ac:dyDescent="0.2">
      <c r="A28" s="166" t="s">
        <v>38</v>
      </c>
      <c r="B28" s="166"/>
    </row>
    <row r="29" spans="1:4" s="79" customFormat="1" ht="12" customHeight="1" x14ac:dyDescent="0.2">
      <c r="A29" s="166" t="s">
        <v>270</v>
      </c>
      <c r="B29" s="166"/>
    </row>
    <row r="30" spans="1:4" s="79" customFormat="1" ht="12" customHeight="1" x14ac:dyDescent="0.2"/>
    <row r="31" spans="1:4" s="79" customFormat="1" ht="12" customHeight="1" x14ac:dyDescent="0.2"/>
    <row r="32" spans="1:4" s="79" customFormat="1" ht="12" customHeight="1" x14ac:dyDescent="0.2"/>
    <row r="33" s="79" customFormat="1" ht="12" customHeight="1" x14ac:dyDescent="0.2"/>
    <row r="34" s="79" customFormat="1" ht="12" customHeight="1" x14ac:dyDescent="0.2"/>
    <row r="35" s="79" customFormat="1" ht="12" customHeight="1" x14ac:dyDescent="0.2"/>
    <row r="36" s="79" customFormat="1" ht="12" customHeight="1" x14ac:dyDescent="0.2"/>
    <row r="37" s="79" customFormat="1" ht="12" customHeight="1" x14ac:dyDescent="0.2"/>
    <row r="38" s="79" customFormat="1" ht="12" customHeight="1" x14ac:dyDescent="0.2"/>
    <row r="39" s="79" customFormat="1" ht="12" customHeight="1" x14ac:dyDescent="0.2"/>
    <row r="40" s="79" customFormat="1" ht="12" customHeight="1" x14ac:dyDescent="0.2"/>
    <row r="41" s="79" customFormat="1" ht="12" customHeight="1" x14ac:dyDescent="0.2"/>
    <row r="42" s="79" customFormat="1" ht="12" customHeight="1" x14ac:dyDescent="0.2"/>
    <row r="43" s="79" customFormat="1" ht="12" customHeight="1" x14ac:dyDescent="0.2"/>
    <row r="44" s="79" customFormat="1" ht="12" customHeight="1" x14ac:dyDescent="0.2"/>
    <row r="45" s="79" customFormat="1" ht="12" customHeight="1" x14ac:dyDescent="0.2"/>
    <row r="46" s="79" customFormat="1" ht="12" customHeight="1" x14ac:dyDescent="0.2"/>
    <row r="47" s="79" customFormat="1" ht="12" customHeight="1" x14ac:dyDescent="0.2"/>
  </sheetData>
  <mergeCells count="3">
    <mergeCell ref="A1:D1"/>
    <mergeCell ref="A2:D2"/>
    <mergeCell ref="A4:A5"/>
  </mergeCells>
  <hyperlinks>
    <hyperlink ref="A2:D2" location="Inhaltsverzeichnis!E25" display="Inhaltsverzeichnis!E25" xr:uid="{EC928777-2BDE-45EF-A5AA-C26FFAE02817}"/>
    <hyperlink ref="A1:D1" location="Inhaltsverzeichnis!E23" display="9     Betriebe des ökologischen Landbaus 2025" xr:uid="{A21FF09C-48B6-4783-810E-23AD7DD8AA58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D603-E5D7-4731-B891-6EBFD711B80D}">
  <dimension ref="A1:E67"/>
  <sheetViews>
    <sheetView zoomScaleNormal="100" workbookViewId="0">
      <pane ySplit="4" topLeftCell="A5" activePane="bottomLeft" state="frozen"/>
      <selection activeCell="A4" sqref="A4:A6"/>
      <selection pane="bottomLeft" activeCell="A2" sqref="A2"/>
    </sheetView>
  </sheetViews>
  <sheetFormatPr baseColWidth="10" defaultColWidth="11.42578125" defaultRowHeight="12.75" x14ac:dyDescent="0.2"/>
  <cols>
    <col min="1" max="1" width="33.7109375" style="75" customWidth="1"/>
    <col min="2" max="5" width="9.7109375" style="75" customWidth="1"/>
    <col min="6" max="16384" width="11.42578125" style="75"/>
  </cols>
  <sheetData>
    <row r="1" spans="1:5" s="73" customFormat="1" ht="24.75" customHeight="1" x14ac:dyDescent="0.2">
      <c r="A1" s="304" t="s">
        <v>277</v>
      </c>
      <c r="B1" s="304"/>
      <c r="C1" s="304"/>
      <c r="D1" s="304"/>
      <c r="E1" s="304"/>
    </row>
    <row r="2" spans="1:5" s="67" customFormat="1" ht="12" customHeight="1" x14ac:dyDescent="0.2"/>
    <row r="3" spans="1:5" s="79" customFormat="1" ht="12" customHeight="1" x14ac:dyDescent="0.2">
      <c r="A3" s="308" t="s">
        <v>131</v>
      </c>
      <c r="B3" s="132" t="s">
        <v>120</v>
      </c>
      <c r="C3" s="132" t="s">
        <v>238</v>
      </c>
      <c r="D3" s="132" t="s">
        <v>245</v>
      </c>
      <c r="E3" s="132" t="s">
        <v>239</v>
      </c>
    </row>
    <row r="4" spans="1:5" s="79" customFormat="1" ht="12" customHeight="1" x14ac:dyDescent="0.2">
      <c r="A4" s="309"/>
      <c r="B4" s="132" t="s">
        <v>0</v>
      </c>
      <c r="C4" s="132" t="s">
        <v>206</v>
      </c>
      <c r="D4" s="132" t="s">
        <v>182</v>
      </c>
      <c r="E4" s="132" t="s">
        <v>185</v>
      </c>
    </row>
    <row r="5" spans="1:5" s="79" customFormat="1" ht="12" customHeight="1" x14ac:dyDescent="0.2">
      <c r="A5" s="126" t="s">
        <v>231</v>
      </c>
      <c r="B5" s="126" t="s">
        <v>231</v>
      </c>
      <c r="C5" s="126" t="s">
        <v>231</v>
      </c>
      <c r="D5" s="126" t="s">
        <v>231</v>
      </c>
      <c r="E5" s="126"/>
    </row>
    <row r="6" spans="1:5" s="79" customFormat="1" ht="12" customHeight="1" x14ac:dyDescent="0.2">
      <c r="A6" s="157" t="s">
        <v>272</v>
      </c>
      <c r="B6" s="201">
        <v>64</v>
      </c>
      <c r="C6" s="203">
        <v>644.5</v>
      </c>
      <c r="D6" s="203" t="s">
        <v>21</v>
      </c>
      <c r="E6" s="209">
        <v>7323.1</v>
      </c>
    </row>
    <row r="7" spans="1:5" s="79" customFormat="1" ht="12" customHeight="1" x14ac:dyDescent="0.2">
      <c r="A7" s="167" t="s">
        <v>273</v>
      </c>
      <c r="B7" s="201">
        <v>64</v>
      </c>
      <c r="C7" s="203">
        <v>637</v>
      </c>
      <c r="D7" s="203" t="s">
        <v>21</v>
      </c>
      <c r="E7" s="209">
        <v>7108.9</v>
      </c>
    </row>
    <row r="8" spans="1:5" s="79" customFormat="1" ht="12" customHeight="1" x14ac:dyDescent="0.2">
      <c r="A8" s="168" t="s">
        <v>249</v>
      </c>
      <c r="B8" s="201">
        <v>47</v>
      </c>
      <c r="C8" s="203">
        <v>31.5</v>
      </c>
      <c r="D8" s="203" t="s">
        <v>21</v>
      </c>
      <c r="E8" s="203">
        <v>301.3</v>
      </c>
    </row>
    <row r="9" spans="1:5" s="79" customFormat="1" ht="12" customHeight="1" x14ac:dyDescent="0.2">
      <c r="A9" s="160" t="s">
        <v>135</v>
      </c>
      <c r="B9" s="202">
        <v>25</v>
      </c>
      <c r="C9" s="204">
        <v>2.1</v>
      </c>
      <c r="D9" s="204">
        <v>93.6</v>
      </c>
      <c r="E9" s="204">
        <v>19.5</v>
      </c>
    </row>
    <row r="10" spans="1:5" s="79" customFormat="1" ht="12" customHeight="1" x14ac:dyDescent="0.2">
      <c r="A10" s="160" t="s">
        <v>136</v>
      </c>
      <c r="B10" s="202">
        <v>29</v>
      </c>
      <c r="C10" s="204">
        <v>2.1</v>
      </c>
      <c r="D10" s="204">
        <v>58.9</v>
      </c>
      <c r="E10" s="204">
        <v>12.3</v>
      </c>
    </row>
    <row r="11" spans="1:5" s="79" customFormat="1" ht="12" customHeight="1" x14ac:dyDescent="0.2">
      <c r="A11" s="160" t="s">
        <v>137</v>
      </c>
      <c r="B11" s="202">
        <v>17</v>
      </c>
      <c r="C11" s="204">
        <v>0.9</v>
      </c>
      <c r="D11" s="204">
        <v>140.1</v>
      </c>
      <c r="E11" s="204">
        <v>13</v>
      </c>
    </row>
    <row r="12" spans="1:5" s="79" customFormat="1" ht="12" customHeight="1" x14ac:dyDescent="0.2">
      <c r="A12" s="160" t="s">
        <v>138</v>
      </c>
      <c r="B12" s="202">
        <v>38</v>
      </c>
      <c r="C12" s="204">
        <v>6.1</v>
      </c>
      <c r="D12" s="204">
        <v>59.7</v>
      </c>
      <c r="E12" s="204">
        <v>36.200000000000003</v>
      </c>
    </row>
    <row r="13" spans="1:5" s="79" customFormat="1" ht="12" customHeight="1" x14ac:dyDescent="0.2">
      <c r="A13" s="160" t="s">
        <v>139</v>
      </c>
      <c r="B13" s="202">
        <v>37</v>
      </c>
      <c r="C13" s="204">
        <v>3.5</v>
      </c>
      <c r="D13" s="204">
        <v>131.4</v>
      </c>
      <c r="E13" s="204">
        <v>45.9</v>
      </c>
    </row>
    <row r="14" spans="1:5" s="79" customFormat="1" ht="12" customHeight="1" x14ac:dyDescent="0.2">
      <c r="A14" s="160" t="s">
        <v>140</v>
      </c>
      <c r="B14" s="202">
        <v>30</v>
      </c>
      <c r="C14" s="204">
        <v>3</v>
      </c>
      <c r="D14" s="204">
        <v>51.2</v>
      </c>
      <c r="E14" s="204">
        <v>15.3</v>
      </c>
    </row>
    <row r="15" spans="1:5" s="79" customFormat="1" ht="12" customHeight="1" x14ac:dyDescent="0.2">
      <c r="A15" s="160" t="s">
        <v>141</v>
      </c>
      <c r="B15" s="202">
        <v>32</v>
      </c>
      <c r="C15" s="204">
        <v>4.9000000000000004</v>
      </c>
      <c r="D15" s="204">
        <v>105.4</v>
      </c>
      <c r="E15" s="204">
        <v>52.1</v>
      </c>
    </row>
    <row r="16" spans="1:5" s="79" customFormat="1" ht="12" customHeight="1" x14ac:dyDescent="0.2">
      <c r="A16" s="160" t="s">
        <v>142</v>
      </c>
      <c r="B16" s="202">
        <v>39</v>
      </c>
      <c r="C16" s="204">
        <v>6.3</v>
      </c>
      <c r="D16" s="204">
        <v>130.1</v>
      </c>
      <c r="E16" s="204">
        <v>81.8</v>
      </c>
    </row>
    <row r="17" spans="1:5" s="79" customFormat="1" ht="12" customHeight="1" x14ac:dyDescent="0.2">
      <c r="A17" s="160" t="s">
        <v>143</v>
      </c>
      <c r="B17" s="202">
        <v>34</v>
      </c>
      <c r="C17" s="204">
        <v>2.6</v>
      </c>
      <c r="D17" s="204">
        <v>95.5</v>
      </c>
      <c r="E17" s="204">
        <v>25.1</v>
      </c>
    </row>
    <row r="18" spans="1:5" s="79" customFormat="1" ht="12" customHeight="1" x14ac:dyDescent="0.2">
      <c r="A18" s="168" t="s">
        <v>183</v>
      </c>
      <c r="B18" s="201">
        <v>53</v>
      </c>
      <c r="C18" s="203">
        <v>280.2</v>
      </c>
      <c r="D18" s="203" t="s">
        <v>21</v>
      </c>
      <c r="E18" s="209">
        <v>1559.4</v>
      </c>
    </row>
    <row r="19" spans="1:5" s="79" customFormat="1" ht="12" customHeight="1" x14ac:dyDescent="0.2">
      <c r="A19" s="160" t="s">
        <v>145</v>
      </c>
      <c r="B19" s="202">
        <v>4</v>
      </c>
      <c r="C19" s="204">
        <v>0.1</v>
      </c>
      <c r="D19" s="185" t="s">
        <v>21</v>
      </c>
      <c r="E19" s="185" t="s">
        <v>21</v>
      </c>
    </row>
    <row r="20" spans="1:5" s="79" customFormat="1" ht="12" customHeight="1" x14ac:dyDescent="0.2">
      <c r="A20" s="160" t="s">
        <v>146</v>
      </c>
      <c r="B20" s="202">
        <v>29</v>
      </c>
      <c r="C20" s="204">
        <v>4.2</v>
      </c>
      <c r="D20" s="204">
        <v>148.30000000000001</v>
      </c>
      <c r="E20" s="204">
        <v>62.7</v>
      </c>
    </row>
    <row r="21" spans="1:5" s="79" customFormat="1" ht="12" customHeight="1" x14ac:dyDescent="0.2">
      <c r="A21" s="160" t="s">
        <v>147</v>
      </c>
      <c r="B21" s="202">
        <v>12</v>
      </c>
      <c r="C21" s="204">
        <v>1.2</v>
      </c>
      <c r="D21" s="204">
        <v>103.4</v>
      </c>
      <c r="E21" s="204">
        <v>12.7</v>
      </c>
    </row>
    <row r="22" spans="1:5" s="79" customFormat="1" ht="12" customHeight="1" x14ac:dyDescent="0.2">
      <c r="A22" s="160" t="s">
        <v>148</v>
      </c>
      <c r="B22" s="202">
        <v>25</v>
      </c>
      <c r="C22" s="204">
        <v>1.1000000000000001</v>
      </c>
      <c r="D22" s="204">
        <v>149.6</v>
      </c>
      <c r="E22" s="204">
        <v>16.899999999999999</v>
      </c>
    </row>
    <row r="23" spans="1:5" s="79" customFormat="1" ht="12" customHeight="1" x14ac:dyDescent="0.2">
      <c r="A23" s="160" t="s">
        <v>149</v>
      </c>
      <c r="B23" s="202">
        <v>17</v>
      </c>
      <c r="C23" s="204">
        <v>1.7</v>
      </c>
      <c r="D23" s="204">
        <v>25.8</v>
      </c>
      <c r="E23" s="204">
        <v>4.3</v>
      </c>
    </row>
    <row r="24" spans="1:5" s="79" customFormat="1" ht="12" customHeight="1" x14ac:dyDescent="0.2">
      <c r="A24" s="160" t="s">
        <v>150</v>
      </c>
      <c r="B24" s="202">
        <v>26</v>
      </c>
      <c r="C24" s="204">
        <v>1.5</v>
      </c>
      <c r="D24" s="204">
        <v>84.2</v>
      </c>
      <c r="E24" s="204">
        <v>12.6</v>
      </c>
    </row>
    <row r="25" spans="1:5" s="79" customFormat="1" ht="12" customHeight="1" x14ac:dyDescent="0.2">
      <c r="A25" s="160" t="s">
        <v>151</v>
      </c>
      <c r="B25" s="202">
        <v>13</v>
      </c>
      <c r="C25" s="204" t="s">
        <v>18</v>
      </c>
      <c r="D25" s="204">
        <v>109.4</v>
      </c>
      <c r="E25" s="204" t="s">
        <v>18</v>
      </c>
    </row>
    <row r="26" spans="1:5" s="79" customFormat="1" ht="12" customHeight="1" x14ac:dyDescent="0.2">
      <c r="A26" s="160" t="s">
        <v>152</v>
      </c>
      <c r="B26" s="202">
        <v>27</v>
      </c>
      <c r="C26" s="204">
        <v>2.1</v>
      </c>
      <c r="D26" s="204">
        <v>98.4</v>
      </c>
      <c r="E26" s="204">
        <v>20.7</v>
      </c>
    </row>
    <row r="27" spans="1:5" s="79" customFormat="1" ht="12" customHeight="1" x14ac:dyDescent="0.2">
      <c r="A27" s="160" t="s">
        <v>153</v>
      </c>
      <c r="B27" s="202">
        <v>16</v>
      </c>
      <c r="C27" s="204">
        <v>1.2</v>
      </c>
      <c r="D27" s="204">
        <v>125.9</v>
      </c>
      <c r="E27" s="204">
        <v>15.3</v>
      </c>
    </row>
    <row r="28" spans="1:5" s="79" customFormat="1" ht="12" customHeight="1" x14ac:dyDescent="0.2">
      <c r="A28" s="160" t="s">
        <v>154</v>
      </c>
      <c r="B28" s="202">
        <v>23</v>
      </c>
      <c r="C28" s="204">
        <v>0.7</v>
      </c>
      <c r="D28" s="204">
        <v>51.2</v>
      </c>
      <c r="E28" s="204">
        <v>3.6</v>
      </c>
    </row>
    <row r="29" spans="1:5" s="79" customFormat="1" ht="12" customHeight="1" x14ac:dyDescent="0.2">
      <c r="A29" s="160" t="s">
        <v>155</v>
      </c>
      <c r="B29" s="202">
        <v>23</v>
      </c>
      <c r="C29" s="204">
        <v>6</v>
      </c>
      <c r="D29" s="204">
        <v>128.19999999999999</v>
      </c>
      <c r="E29" s="204">
        <v>76.400000000000006</v>
      </c>
    </row>
    <row r="30" spans="1:5" s="79" customFormat="1" ht="12" customHeight="1" x14ac:dyDescent="0.2">
      <c r="A30" s="160" t="s">
        <v>156</v>
      </c>
      <c r="B30" s="202">
        <v>25</v>
      </c>
      <c r="C30" s="204">
        <v>3.8</v>
      </c>
      <c r="D30" s="204">
        <v>22.3</v>
      </c>
      <c r="E30" s="204">
        <v>8.4</v>
      </c>
    </row>
    <row r="31" spans="1:5" s="79" customFormat="1" ht="12" customHeight="1" x14ac:dyDescent="0.2">
      <c r="A31" s="160" t="s">
        <v>157</v>
      </c>
      <c r="B31" s="202">
        <v>22</v>
      </c>
      <c r="C31" s="204">
        <v>5.0999999999999996</v>
      </c>
      <c r="D31" s="204">
        <v>9.6</v>
      </c>
      <c r="E31" s="204">
        <v>4.9000000000000004</v>
      </c>
    </row>
    <row r="32" spans="1:5" s="79" customFormat="1" ht="12" customHeight="1" x14ac:dyDescent="0.2">
      <c r="A32" s="160" t="s">
        <v>158</v>
      </c>
      <c r="B32" s="202">
        <v>40</v>
      </c>
      <c r="C32" s="204">
        <v>8.5</v>
      </c>
      <c r="D32" s="204">
        <v>139.5</v>
      </c>
      <c r="E32" s="204">
        <v>118</v>
      </c>
    </row>
    <row r="33" spans="1:5" s="79" customFormat="1" ht="12" customHeight="1" x14ac:dyDescent="0.2">
      <c r="A33" s="160" t="s">
        <v>159</v>
      </c>
      <c r="B33" s="202">
        <v>18</v>
      </c>
      <c r="C33" s="204" t="s">
        <v>18</v>
      </c>
      <c r="D33" s="204">
        <v>50.4</v>
      </c>
      <c r="E33" s="204" t="s">
        <v>18</v>
      </c>
    </row>
    <row r="34" spans="1:5" s="79" customFormat="1" ht="12" customHeight="1" x14ac:dyDescent="0.2">
      <c r="A34" s="160" t="s">
        <v>160</v>
      </c>
      <c r="B34" s="202">
        <v>5</v>
      </c>
      <c r="C34" s="204" t="s">
        <v>18</v>
      </c>
      <c r="D34" s="185" t="s">
        <v>21</v>
      </c>
      <c r="E34" s="185" t="s">
        <v>21</v>
      </c>
    </row>
    <row r="35" spans="1:5" s="79" customFormat="1" ht="12" customHeight="1" x14ac:dyDescent="0.2">
      <c r="A35" s="160" t="s">
        <v>161</v>
      </c>
      <c r="B35" s="202">
        <v>19</v>
      </c>
      <c r="C35" s="204">
        <v>1.5</v>
      </c>
      <c r="D35" s="204">
        <v>228.9</v>
      </c>
      <c r="E35" s="204">
        <v>35.1</v>
      </c>
    </row>
    <row r="36" spans="1:5" s="79" customFormat="1" ht="12" customHeight="1" x14ac:dyDescent="0.2">
      <c r="A36" s="168" t="s">
        <v>162</v>
      </c>
      <c r="B36" s="201">
        <v>54</v>
      </c>
      <c r="C36" s="203">
        <v>127.2</v>
      </c>
      <c r="D36" s="203" t="s">
        <v>21</v>
      </c>
      <c r="E36" s="209">
        <v>2229.6</v>
      </c>
    </row>
    <row r="37" spans="1:5" s="79" customFormat="1" ht="12" customHeight="1" x14ac:dyDescent="0.2">
      <c r="A37" s="160" t="s">
        <v>163</v>
      </c>
      <c r="B37" s="202">
        <v>38</v>
      </c>
      <c r="C37" s="204">
        <v>4.5</v>
      </c>
      <c r="D37" s="204">
        <v>194.2</v>
      </c>
      <c r="E37" s="204">
        <v>87.7</v>
      </c>
    </row>
    <row r="38" spans="1:5" s="79" customFormat="1" ht="12" customHeight="1" x14ac:dyDescent="0.2">
      <c r="A38" s="160" t="s">
        <v>164</v>
      </c>
      <c r="B38" s="202">
        <v>38</v>
      </c>
      <c r="C38" s="204">
        <v>17.399999999999999</v>
      </c>
      <c r="D38" s="204">
        <v>211</v>
      </c>
      <c r="E38" s="204">
        <v>366.9</v>
      </c>
    </row>
    <row r="39" spans="1:5" s="79" customFormat="1" ht="12" customHeight="1" x14ac:dyDescent="0.2">
      <c r="A39" s="160" t="s">
        <v>165</v>
      </c>
      <c r="B39" s="202">
        <v>27</v>
      </c>
      <c r="C39" s="204">
        <v>4.5999999999999996</v>
      </c>
      <c r="D39" s="204">
        <v>147.19999999999999</v>
      </c>
      <c r="E39" s="204">
        <v>67.2</v>
      </c>
    </row>
    <row r="40" spans="1:5" s="79" customFormat="1" ht="12" customHeight="1" x14ac:dyDescent="0.2">
      <c r="A40" s="160" t="s">
        <v>166</v>
      </c>
      <c r="B40" s="202">
        <v>17</v>
      </c>
      <c r="C40" s="204">
        <v>11.3</v>
      </c>
      <c r="D40" s="204">
        <v>51.1</v>
      </c>
      <c r="E40" s="204">
        <v>57.6</v>
      </c>
    </row>
    <row r="41" spans="1:5" s="79" customFormat="1" ht="12" customHeight="1" x14ac:dyDescent="0.2">
      <c r="A41" s="160" t="s">
        <v>167</v>
      </c>
      <c r="B41" s="202">
        <v>49</v>
      </c>
      <c r="C41" s="204">
        <v>56.5</v>
      </c>
      <c r="D41" s="204">
        <v>142.30000000000001</v>
      </c>
      <c r="E41" s="204">
        <v>804.1</v>
      </c>
    </row>
    <row r="42" spans="1:5" s="79" customFormat="1" ht="12" customHeight="1" x14ac:dyDescent="0.2">
      <c r="A42" s="160" t="s">
        <v>168</v>
      </c>
      <c r="B42" s="202">
        <v>29</v>
      </c>
      <c r="C42" s="204">
        <v>2.4</v>
      </c>
      <c r="D42" s="204">
        <v>54.6</v>
      </c>
      <c r="E42" s="204">
        <v>13</v>
      </c>
    </row>
    <row r="43" spans="1:5" s="79" customFormat="1" ht="12" customHeight="1" x14ac:dyDescent="0.2">
      <c r="A43" s="169" t="s">
        <v>169</v>
      </c>
      <c r="B43" s="202">
        <v>41</v>
      </c>
      <c r="C43" s="204">
        <v>30.5</v>
      </c>
      <c r="D43" s="204">
        <v>272.8</v>
      </c>
      <c r="E43" s="204">
        <v>833</v>
      </c>
    </row>
    <row r="44" spans="1:5" s="79" customFormat="1" ht="11.25" x14ac:dyDescent="0.2">
      <c r="A44" s="168" t="s">
        <v>170</v>
      </c>
      <c r="B44" s="201">
        <v>52</v>
      </c>
      <c r="C44" s="203">
        <v>174.1</v>
      </c>
      <c r="D44" s="203" t="s">
        <v>21</v>
      </c>
      <c r="E44" s="209">
        <v>2166.8000000000002</v>
      </c>
    </row>
    <row r="45" spans="1:5" s="79" customFormat="1" ht="12" customHeight="1" x14ac:dyDescent="0.2">
      <c r="A45" s="160" t="s">
        <v>171</v>
      </c>
      <c r="B45" s="202">
        <v>8</v>
      </c>
      <c r="C45" s="204" t="s">
        <v>18</v>
      </c>
      <c r="D45" s="204" t="s">
        <v>18</v>
      </c>
      <c r="E45" s="204" t="s">
        <v>18</v>
      </c>
    </row>
    <row r="46" spans="1:5" s="79" customFormat="1" ht="12" customHeight="1" x14ac:dyDescent="0.2">
      <c r="A46" s="160" t="s">
        <v>172</v>
      </c>
      <c r="B46" s="202">
        <v>8</v>
      </c>
      <c r="C46" s="204" t="s">
        <v>18</v>
      </c>
      <c r="D46" s="204">
        <v>95.7</v>
      </c>
      <c r="E46" s="204" t="s">
        <v>18</v>
      </c>
    </row>
    <row r="47" spans="1:5" s="79" customFormat="1" ht="24.95" customHeight="1" x14ac:dyDescent="0.2">
      <c r="A47" s="169" t="s">
        <v>274</v>
      </c>
      <c r="B47" s="202">
        <v>50</v>
      </c>
      <c r="C47" s="204">
        <v>72.400000000000006</v>
      </c>
      <c r="D47" s="204">
        <v>52.3</v>
      </c>
      <c r="E47" s="204">
        <v>378.8</v>
      </c>
    </row>
    <row r="48" spans="1:5" s="79" customFormat="1" ht="12" customHeight="1" x14ac:dyDescent="0.2">
      <c r="A48" s="160" t="s">
        <v>174</v>
      </c>
      <c r="B48" s="202">
        <v>41</v>
      </c>
      <c r="C48" s="204">
        <v>4.3</v>
      </c>
      <c r="D48" s="204">
        <v>151.1</v>
      </c>
      <c r="E48" s="204">
        <v>65.599999999999994</v>
      </c>
    </row>
    <row r="49" spans="1:5" ht="12" customHeight="1" x14ac:dyDescent="0.2">
      <c r="A49" s="160" t="s">
        <v>175</v>
      </c>
      <c r="B49" s="202">
        <v>18</v>
      </c>
      <c r="C49" s="204">
        <v>2.6</v>
      </c>
      <c r="D49" s="204">
        <v>51.6</v>
      </c>
      <c r="E49" s="204">
        <v>13.7</v>
      </c>
    </row>
    <row r="50" spans="1:5" ht="12" customHeight="1" x14ac:dyDescent="0.2">
      <c r="A50" s="168" t="s">
        <v>176</v>
      </c>
      <c r="B50" s="201">
        <v>31</v>
      </c>
      <c r="C50" s="203">
        <v>6</v>
      </c>
      <c r="D50" s="203" t="s">
        <v>21</v>
      </c>
      <c r="E50" s="203">
        <v>22.1</v>
      </c>
    </row>
    <row r="51" spans="1:5" ht="12" customHeight="1" x14ac:dyDescent="0.2">
      <c r="A51" s="160" t="s">
        <v>275</v>
      </c>
      <c r="B51" s="202">
        <v>30</v>
      </c>
      <c r="C51" s="204">
        <v>5.3</v>
      </c>
      <c r="D51" s="204">
        <v>32</v>
      </c>
      <c r="E51" s="204">
        <v>16.8</v>
      </c>
    </row>
    <row r="52" spans="1:5" ht="12" customHeight="1" x14ac:dyDescent="0.2">
      <c r="A52" s="160" t="s">
        <v>177</v>
      </c>
      <c r="B52" s="202">
        <v>13</v>
      </c>
      <c r="C52" s="204">
        <v>0.5</v>
      </c>
      <c r="D52" s="204">
        <v>79</v>
      </c>
      <c r="E52" s="204">
        <v>4.2</v>
      </c>
    </row>
    <row r="53" spans="1:5" ht="12" customHeight="1" x14ac:dyDescent="0.2">
      <c r="A53" s="169" t="s">
        <v>178</v>
      </c>
      <c r="B53" s="202">
        <v>1</v>
      </c>
      <c r="C53" s="204" t="s">
        <v>18</v>
      </c>
      <c r="D53" s="204" t="s">
        <v>18</v>
      </c>
      <c r="E53" s="204" t="s">
        <v>18</v>
      </c>
    </row>
    <row r="54" spans="1:5" ht="12" customHeight="1" x14ac:dyDescent="0.2">
      <c r="A54" s="169" t="s">
        <v>179</v>
      </c>
      <c r="B54" s="202">
        <v>11</v>
      </c>
      <c r="C54" s="204" t="s">
        <v>18</v>
      </c>
      <c r="D54" s="204">
        <v>46.1</v>
      </c>
      <c r="E54" s="204" t="s">
        <v>18</v>
      </c>
    </row>
    <row r="55" spans="1:5" ht="12" customHeight="1" x14ac:dyDescent="0.2">
      <c r="A55" s="168" t="s">
        <v>180</v>
      </c>
      <c r="B55" s="201">
        <v>33</v>
      </c>
      <c r="C55" s="203">
        <v>18</v>
      </c>
      <c r="D55" s="203" t="s">
        <v>21</v>
      </c>
      <c r="E55" s="203">
        <v>829.8</v>
      </c>
    </row>
    <row r="56" spans="1:5" ht="12" customHeight="1" x14ac:dyDescent="0.25">
      <c r="A56" s="170"/>
      <c r="B56" s="171"/>
      <c r="C56" s="205"/>
      <c r="D56" s="205"/>
      <c r="E56" s="205"/>
    </row>
    <row r="57" spans="1:5" ht="35.25" customHeight="1" x14ac:dyDescent="0.2">
      <c r="A57" s="172" t="s">
        <v>276</v>
      </c>
      <c r="B57" s="201">
        <v>43</v>
      </c>
      <c r="C57" s="203">
        <v>7.5</v>
      </c>
      <c r="D57" s="203" t="s">
        <v>21</v>
      </c>
      <c r="E57" s="203">
        <v>214.1</v>
      </c>
    </row>
    <row r="58" spans="1:5" ht="12" customHeight="1" x14ac:dyDescent="0.2">
      <c r="A58" s="159" t="s">
        <v>208</v>
      </c>
      <c r="B58" s="202">
        <v>20</v>
      </c>
      <c r="C58" s="204">
        <v>0.7</v>
      </c>
      <c r="D58" s="204">
        <v>60.7</v>
      </c>
      <c r="E58" s="204">
        <v>4.0999999999999996</v>
      </c>
    </row>
    <row r="59" spans="1:5" ht="12" customHeight="1" x14ac:dyDescent="0.2">
      <c r="A59" s="159" t="s">
        <v>209</v>
      </c>
      <c r="B59" s="202">
        <v>16</v>
      </c>
      <c r="C59" s="204">
        <v>0.7</v>
      </c>
      <c r="D59" s="204">
        <v>48.8</v>
      </c>
      <c r="E59" s="204">
        <v>3.2</v>
      </c>
    </row>
    <row r="60" spans="1:5" ht="12" customHeight="1" x14ac:dyDescent="0.2">
      <c r="A60" s="159" t="s">
        <v>210</v>
      </c>
      <c r="B60" s="202">
        <v>21</v>
      </c>
      <c r="C60" s="204">
        <v>1.1000000000000001</v>
      </c>
      <c r="D60" s="204">
        <v>157.69999999999999</v>
      </c>
      <c r="E60" s="204">
        <v>17.5</v>
      </c>
    </row>
    <row r="61" spans="1:5" ht="12" customHeight="1" x14ac:dyDescent="0.2">
      <c r="A61" s="159" t="s">
        <v>211</v>
      </c>
      <c r="B61" s="202">
        <v>27</v>
      </c>
      <c r="C61" s="204">
        <v>0.4</v>
      </c>
      <c r="D61" s="204">
        <v>306.3</v>
      </c>
      <c r="E61" s="204">
        <v>13</v>
      </c>
    </row>
    <row r="62" spans="1:5" ht="12" customHeight="1" x14ac:dyDescent="0.2">
      <c r="A62" s="159" t="s">
        <v>212</v>
      </c>
      <c r="B62" s="202">
        <v>17</v>
      </c>
      <c r="C62" s="204">
        <v>0.3</v>
      </c>
      <c r="D62" s="204">
        <v>86.2</v>
      </c>
      <c r="E62" s="204">
        <v>2.5</v>
      </c>
    </row>
    <row r="63" spans="1:5" ht="12" customHeight="1" x14ac:dyDescent="0.2">
      <c r="A63" s="159" t="s">
        <v>213</v>
      </c>
      <c r="B63" s="202">
        <v>32</v>
      </c>
      <c r="C63" s="204">
        <v>0.7</v>
      </c>
      <c r="D63" s="204">
        <v>786.4</v>
      </c>
      <c r="E63" s="204">
        <v>58.7</v>
      </c>
    </row>
    <row r="64" spans="1:5" ht="12" customHeight="1" x14ac:dyDescent="0.2">
      <c r="A64" s="159" t="s">
        <v>214</v>
      </c>
      <c r="B64" s="202">
        <v>42</v>
      </c>
      <c r="C64" s="204">
        <v>2.2999999999999998</v>
      </c>
      <c r="D64" s="204">
        <v>403.1</v>
      </c>
      <c r="E64" s="204">
        <v>93.7</v>
      </c>
    </row>
    <row r="65" spans="1:5" ht="12" customHeight="1" x14ac:dyDescent="0.2">
      <c r="A65" s="159" t="s">
        <v>215</v>
      </c>
      <c r="B65" s="202">
        <v>24</v>
      </c>
      <c r="C65" s="204">
        <v>1.2</v>
      </c>
      <c r="D65" s="185" t="s">
        <v>21</v>
      </c>
      <c r="E65" s="204">
        <v>21.3</v>
      </c>
    </row>
    <row r="66" spans="1:5" ht="12" customHeight="1" x14ac:dyDescent="0.25">
      <c r="A66" s="173" t="s">
        <v>38</v>
      </c>
      <c r="B66" s="174"/>
      <c r="C66" s="170"/>
      <c r="D66" s="170"/>
      <c r="E66" s="174"/>
    </row>
    <row r="67" spans="1:5" ht="12" customHeight="1" x14ac:dyDescent="0.25">
      <c r="A67" s="173" t="s">
        <v>246</v>
      </c>
      <c r="B67" s="170"/>
      <c r="C67" s="170"/>
      <c r="D67" s="170"/>
      <c r="E67" s="170"/>
    </row>
  </sheetData>
  <mergeCells count="2">
    <mergeCell ref="A1:E1"/>
    <mergeCell ref="A3:A4"/>
  </mergeCells>
  <hyperlinks>
    <hyperlink ref="A1:E1" location="Inhaltsverzeichnis!E29" display="Inhaltsverzeichnis!E29" xr:uid="{F211A229-9233-43A7-BC24-3EC46E7CE297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rowBreaks count="1" manualBreakCount="1">
    <brk id="56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>
      <selection activeCell="J51" sqref="J51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1962150</xdr:colOff>
                <xdr:row>51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B17" s="3"/>
    </row>
    <row r="18" spans="1:5" x14ac:dyDescent="0.25">
      <c r="B18" s="1"/>
    </row>
    <row r="19" spans="1:5" x14ac:dyDescent="0.25">
      <c r="A19" s="58" t="s">
        <v>1</v>
      </c>
      <c r="B19" s="1"/>
    </row>
    <row r="21" spans="1:5" ht="11.1" customHeight="1" x14ac:dyDescent="0.25">
      <c r="A21" s="2"/>
      <c r="B21" s="59" t="s">
        <v>2</v>
      </c>
    </row>
    <row r="22" spans="1:5" ht="11.1" customHeight="1" x14ac:dyDescent="0.25">
      <c r="A22" s="2"/>
      <c r="B22" s="56" t="s">
        <v>71</v>
      </c>
    </row>
    <row r="23" spans="1:5" ht="11.1" customHeight="1" x14ac:dyDescent="0.25">
      <c r="A23" s="2"/>
    </row>
    <row r="24" spans="1:5" ht="11.1" customHeight="1" x14ac:dyDescent="0.25">
      <c r="A24" s="2"/>
      <c r="B24" s="57" t="s">
        <v>31</v>
      </c>
    </row>
    <row r="25" spans="1:5" ht="11.1" customHeight="1" x14ac:dyDescent="0.25">
      <c r="A25" s="2"/>
      <c r="B25" s="6" t="s">
        <v>73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64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68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37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65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66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67</v>
      </c>
      <c r="C49" s="11"/>
    </row>
    <row r="50" spans="1:4" ht="10.9" customHeight="1" x14ac:dyDescent="0.25">
      <c r="A50" s="8"/>
      <c r="B50" s="13" t="s">
        <v>74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250" t="s">
        <v>29</v>
      </c>
      <c r="C53" s="250"/>
      <c r="D53" s="250"/>
    </row>
    <row r="54" spans="1:4" ht="18" customHeight="1" x14ac:dyDescent="0.25">
      <c r="A54" s="11"/>
      <c r="B54" s="250"/>
      <c r="C54" s="250"/>
      <c r="D54" s="250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26" customWidth="1"/>
    <col min="2" max="2" width="36.5703125" style="23" customWidth="1"/>
    <col min="3" max="3" width="3" style="22" customWidth="1"/>
    <col min="4" max="4" width="2.42578125" style="23" customWidth="1"/>
    <col min="5" max="5" width="2.5703125" style="26" customWidth="1"/>
    <col min="6" max="6" width="36.140625" style="23" customWidth="1"/>
    <col min="7" max="7" width="3.140625" style="22" customWidth="1"/>
    <col min="8" max="8" width="9.5703125" style="23" customWidth="1"/>
    <col min="9" max="16384" width="11.5703125" style="23"/>
  </cols>
  <sheetData>
    <row r="1" spans="1:13" ht="100.15" customHeight="1" x14ac:dyDescent="0.35">
      <c r="A1" s="251" t="s">
        <v>32</v>
      </c>
      <c r="B1" s="251"/>
      <c r="C1" s="17"/>
      <c r="G1" s="27"/>
      <c r="H1" s="252"/>
      <c r="M1" s="252"/>
    </row>
    <row r="2" spans="1:13" s="18" customFormat="1" ht="20.65" customHeight="1" x14ac:dyDescent="0.2">
      <c r="A2" s="26"/>
      <c r="B2" s="23"/>
      <c r="C2" s="28" t="s">
        <v>33</v>
      </c>
      <c r="D2" s="23"/>
      <c r="E2" s="26"/>
      <c r="F2" s="23"/>
      <c r="G2" s="28" t="s">
        <v>33</v>
      </c>
      <c r="H2" s="252"/>
      <c r="I2" s="23"/>
      <c r="M2" s="252"/>
    </row>
    <row r="3" spans="1:13" s="18" customFormat="1" ht="12" customHeight="1" x14ac:dyDescent="0.2">
      <c r="A3" s="29"/>
      <c r="B3" s="60"/>
      <c r="C3" s="22"/>
      <c r="D3" s="23"/>
      <c r="E3" s="29"/>
      <c r="F3" s="30"/>
      <c r="G3" s="31"/>
      <c r="H3" s="252"/>
      <c r="I3" s="23"/>
      <c r="M3" s="252"/>
    </row>
    <row r="4" spans="1:13" s="18" customFormat="1" ht="12" customHeight="1" x14ac:dyDescent="0.25">
      <c r="A4" s="24"/>
      <c r="B4" s="142" t="s">
        <v>34</v>
      </c>
      <c r="C4" s="24"/>
      <c r="D4" s="23"/>
      <c r="E4" s="20"/>
      <c r="F4" s="32"/>
      <c r="G4" s="20"/>
      <c r="H4" s="252"/>
      <c r="I4" s="23"/>
      <c r="M4" s="252"/>
    </row>
    <row r="5" spans="1:13" s="18" customFormat="1" ht="12" customHeight="1" x14ac:dyDescent="0.2">
      <c r="A5" s="29"/>
      <c r="B5" s="143" t="s">
        <v>35</v>
      </c>
      <c r="C5" s="21"/>
      <c r="D5" s="23"/>
      <c r="E5" s="20"/>
      <c r="F5" s="32"/>
      <c r="G5" s="33"/>
      <c r="H5" s="252"/>
      <c r="I5" s="23"/>
      <c r="M5" s="252"/>
    </row>
    <row r="6" spans="1:13" s="18" customFormat="1" ht="24" customHeight="1" x14ac:dyDescent="0.2">
      <c r="A6" s="29"/>
      <c r="B6" s="34"/>
      <c r="C6" s="21"/>
      <c r="D6" s="22"/>
      <c r="E6" s="45"/>
      <c r="F6" s="48"/>
      <c r="G6" s="33"/>
      <c r="H6" s="252"/>
      <c r="I6" s="23"/>
      <c r="M6" s="252"/>
    </row>
    <row r="7" spans="1:13" s="18" customFormat="1" ht="12" customHeight="1" x14ac:dyDescent="0.2">
      <c r="A7" s="45"/>
      <c r="B7" s="141" t="s">
        <v>63</v>
      </c>
      <c r="C7" s="46"/>
      <c r="D7" s="22"/>
      <c r="E7" s="176">
        <v>6</v>
      </c>
      <c r="F7" s="142" t="s">
        <v>92</v>
      </c>
      <c r="G7" s="176"/>
      <c r="H7" s="252"/>
      <c r="I7" s="23"/>
      <c r="M7" s="252"/>
    </row>
    <row r="8" spans="1:13" x14ac:dyDescent="0.2">
      <c r="A8" s="49"/>
      <c r="B8" s="175" t="s">
        <v>75</v>
      </c>
      <c r="C8" s="176"/>
      <c r="D8" s="22"/>
      <c r="E8" s="176"/>
      <c r="F8" s="182" t="s">
        <v>113</v>
      </c>
      <c r="G8" s="178">
        <v>13</v>
      </c>
      <c r="H8" s="47"/>
    </row>
    <row r="9" spans="1:13" x14ac:dyDescent="0.2">
      <c r="A9" s="49"/>
      <c r="B9" s="177" t="s">
        <v>107</v>
      </c>
      <c r="C9" s="178">
        <v>11</v>
      </c>
      <c r="D9" s="22"/>
      <c r="E9" s="45"/>
      <c r="F9" s="61"/>
      <c r="G9" s="46"/>
      <c r="H9" s="47"/>
    </row>
    <row r="10" spans="1:13" x14ac:dyDescent="0.2">
      <c r="A10" s="43"/>
      <c r="B10" s="60"/>
      <c r="C10" s="71"/>
      <c r="D10" s="22"/>
      <c r="E10" s="176" t="s">
        <v>98</v>
      </c>
      <c r="F10" s="182" t="s">
        <v>82</v>
      </c>
      <c r="G10" s="178">
        <v>13</v>
      </c>
      <c r="H10" s="47"/>
    </row>
    <row r="11" spans="1:13" ht="13.5" x14ac:dyDescent="0.25">
      <c r="A11" s="41"/>
      <c r="B11" s="175" t="s">
        <v>76</v>
      </c>
      <c r="C11" s="142"/>
      <c r="D11" s="22"/>
      <c r="E11" s="45"/>
      <c r="F11" s="60"/>
      <c r="G11" s="46"/>
      <c r="H11" s="44"/>
    </row>
    <row r="12" spans="1:13" x14ac:dyDescent="0.2">
      <c r="A12" s="49"/>
      <c r="B12" s="177" t="s">
        <v>430</v>
      </c>
      <c r="C12" s="178">
        <v>11</v>
      </c>
      <c r="E12" s="183" t="s">
        <v>99</v>
      </c>
      <c r="F12" s="182" t="s">
        <v>84</v>
      </c>
      <c r="G12" s="178">
        <v>13</v>
      </c>
      <c r="H12" s="44"/>
    </row>
    <row r="13" spans="1:13" x14ac:dyDescent="0.2">
      <c r="A13" s="29"/>
      <c r="B13" s="35"/>
      <c r="C13" s="46"/>
      <c r="E13" s="49"/>
      <c r="F13" s="61"/>
      <c r="G13" s="46"/>
      <c r="H13" s="44"/>
    </row>
    <row r="14" spans="1:13" x14ac:dyDescent="0.2">
      <c r="A14" s="29"/>
      <c r="B14" s="141" t="s">
        <v>36</v>
      </c>
      <c r="C14" s="46"/>
      <c r="E14" s="183" t="s">
        <v>100</v>
      </c>
      <c r="F14" s="182" t="s">
        <v>86</v>
      </c>
      <c r="G14" s="178">
        <v>13</v>
      </c>
      <c r="H14" s="44"/>
    </row>
    <row r="15" spans="1:13" x14ac:dyDescent="0.2">
      <c r="A15" s="176">
        <v>1</v>
      </c>
      <c r="B15" s="179" t="s">
        <v>77</v>
      </c>
      <c r="C15" s="142"/>
      <c r="E15" s="50"/>
      <c r="F15" s="51"/>
      <c r="G15" s="62"/>
      <c r="H15" s="47"/>
    </row>
    <row r="16" spans="1:13" x14ac:dyDescent="0.2">
      <c r="A16" s="176"/>
      <c r="B16" s="179" t="s">
        <v>108</v>
      </c>
      <c r="C16" s="176"/>
      <c r="E16" s="183">
        <v>7</v>
      </c>
      <c r="F16" s="143" t="s">
        <v>101</v>
      </c>
      <c r="G16" s="176"/>
      <c r="H16" s="47"/>
    </row>
    <row r="17" spans="1:8" x14ac:dyDescent="0.2">
      <c r="A17" s="176"/>
      <c r="B17" s="177" t="s">
        <v>78</v>
      </c>
      <c r="C17" s="178">
        <v>4</v>
      </c>
      <c r="D17" s="44"/>
      <c r="E17" s="143"/>
      <c r="F17" s="142" t="s">
        <v>114</v>
      </c>
      <c r="G17" s="142"/>
      <c r="H17" s="44"/>
    </row>
    <row r="18" spans="1:8" x14ac:dyDescent="0.2">
      <c r="A18" s="43"/>
      <c r="B18" s="61"/>
      <c r="C18" s="46"/>
      <c r="D18" s="44"/>
      <c r="E18" s="143"/>
      <c r="F18" s="182" t="s">
        <v>102</v>
      </c>
      <c r="G18" s="142">
        <v>14</v>
      </c>
      <c r="H18" s="44"/>
    </row>
    <row r="19" spans="1:8" ht="13.5" x14ac:dyDescent="0.25">
      <c r="A19" s="176">
        <v>2</v>
      </c>
      <c r="B19" s="179" t="s">
        <v>79</v>
      </c>
      <c r="C19" s="176"/>
      <c r="D19" s="44"/>
      <c r="E19" s="41"/>
      <c r="F19" s="61"/>
      <c r="G19" s="62"/>
      <c r="H19" s="44"/>
    </row>
    <row r="20" spans="1:8" x14ac:dyDescent="0.2">
      <c r="A20" s="143"/>
      <c r="B20" s="177" t="s">
        <v>109</v>
      </c>
      <c r="C20" s="180">
        <v>5</v>
      </c>
      <c r="D20" s="44"/>
      <c r="E20" s="183">
        <v>8</v>
      </c>
      <c r="F20" s="175" t="s">
        <v>103</v>
      </c>
      <c r="G20" s="176"/>
      <c r="H20" s="44"/>
    </row>
    <row r="21" spans="1:8" ht="13.5" x14ac:dyDescent="0.25">
      <c r="A21" s="41"/>
      <c r="B21" s="60"/>
      <c r="C21" s="71"/>
      <c r="D21" s="44"/>
      <c r="E21" s="143"/>
      <c r="F21" s="182" t="s">
        <v>115</v>
      </c>
      <c r="G21" s="180">
        <v>16</v>
      </c>
      <c r="H21" s="44"/>
    </row>
    <row r="22" spans="1:8" ht="13.5" x14ac:dyDescent="0.25">
      <c r="A22" s="143">
        <v>3</v>
      </c>
      <c r="B22" s="142" t="s">
        <v>80</v>
      </c>
      <c r="C22" s="142"/>
      <c r="D22" s="44"/>
      <c r="E22" s="41"/>
      <c r="F22" s="60"/>
      <c r="G22" s="62"/>
      <c r="H22" s="44"/>
    </row>
    <row r="23" spans="1:8" x14ac:dyDescent="0.2">
      <c r="A23" s="176"/>
      <c r="B23" s="177" t="s">
        <v>110</v>
      </c>
      <c r="C23" s="178">
        <v>6</v>
      </c>
      <c r="D23" s="44"/>
      <c r="E23" s="143">
        <v>9</v>
      </c>
      <c r="F23" s="182" t="s">
        <v>116</v>
      </c>
      <c r="G23" s="180">
        <v>17</v>
      </c>
      <c r="H23" s="44"/>
    </row>
    <row r="24" spans="1:8" ht="13.5" x14ac:dyDescent="0.25">
      <c r="A24" s="43"/>
      <c r="B24" s="60"/>
      <c r="C24" s="71"/>
      <c r="D24" s="44"/>
      <c r="E24" s="41"/>
      <c r="F24" s="60"/>
      <c r="G24" s="62"/>
      <c r="H24" s="44"/>
    </row>
    <row r="25" spans="1:8" ht="13.5" x14ac:dyDescent="0.25">
      <c r="A25" s="143" t="s">
        <v>81</v>
      </c>
      <c r="B25" s="177" t="s">
        <v>82</v>
      </c>
      <c r="C25" s="180">
        <v>6</v>
      </c>
      <c r="D25" s="55"/>
      <c r="E25" s="143" t="s">
        <v>104</v>
      </c>
      <c r="F25" s="175" t="s">
        <v>105</v>
      </c>
      <c r="G25" s="142"/>
      <c r="H25" s="52"/>
    </row>
    <row r="26" spans="1:8" ht="13.5" x14ac:dyDescent="0.25">
      <c r="A26" s="41"/>
      <c r="B26" s="60"/>
      <c r="C26" s="71"/>
      <c r="D26" s="44"/>
      <c r="E26" s="176"/>
      <c r="F26" s="175" t="s">
        <v>278</v>
      </c>
      <c r="G26" s="176"/>
      <c r="H26" s="44"/>
    </row>
    <row r="27" spans="1:8" x14ac:dyDescent="0.2">
      <c r="A27" s="143" t="s">
        <v>83</v>
      </c>
      <c r="B27" s="177" t="s">
        <v>84</v>
      </c>
      <c r="C27" s="180">
        <v>7</v>
      </c>
      <c r="D27" s="44"/>
      <c r="E27" s="143"/>
      <c r="F27" s="182" t="s">
        <v>279</v>
      </c>
      <c r="G27" s="178">
        <v>17</v>
      </c>
      <c r="H27" s="44"/>
    </row>
    <row r="28" spans="1:8" ht="13.5" x14ac:dyDescent="0.25">
      <c r="A28" s="41"/>
      <c r="B28" s="61"/>
      <c r="C28" s="71"/>
      <c r="D28" s="44"/>
      <c r="E28" s="45"/>
      <c r="F28" s="60"/>
      <c r="G28" s="46"/>
      <c r="H28" s="44"/>
    </row>
    <row r="29" spans="1:8" x14ac:dyDescent="0.2">
      <c r="A29" s="176" t="s">
        <v>85</v>
      </c>
      <c r="B29" s="177" t="s">
        <v>86</v>
      </c>
      <c r="C29" s="178">
        <v>8</v>
      </c>
      <c r="D29" s="44"/>
      <c r="E29" s="176" t="s">
        <v>106</v>
      </c>
      <c r="F29" s="175" t="s">
        <v>105</v>
      </c>
      <c r="G29" s="176"/>
      <c r="H29" s="44"/>
    </row>
    <row r="30" spans="1:8" x14ac:dyDescent="0.2">
      <c r="A30" s="43"/>
      <c r="B30" s="60"/>
      <c r="C30" s="71"/>
      <c r="D30" s="44"/>
      <c r="E30" s="176"/>
      <c r="F30" s="177" t="s">
        <v>280</v>
      </c>
      <c r="G30" s="178">
        <v>18</v>
      </c>
      <c r="H30" s="44"/>
    </row>
    <row r="31" spans="1:8" x14ac:dyDescent="0.2">
      <c r="A31" s="143">
        <v>4</v>
      </c>
      <c r="B31" s="142" t="s">
        <v>87</v>
      </c>
      <c r="C31" s="142"/>
      <c r="D31" s="44"/>
      <c r="E31" s="45"/>
      <c r="F31" s="60"/>
      <c r="G31" s="46"/>
      <c r="H31" s="44"/>
    </row>
    <row r="32" spans="1:8" x14ac:dyDescent="0.2">
      <c r="A32" s="143"/>
      <c r="B32" s="142" t="s">
        <v>88</v>
      </c>
      <c r="C32" s="142"/>
      <c r="D32" s="44"/>
      <c r="E32" s="45"/>
      <c r="F32" s="60"/>
      <c r="G32" s="46"/>
      <c r="H32" s="44"/>
    </row>
    <row r="33" spans="1:8" x14ac:dyDescent="0.2">
      <c r="A33" s="176"/>
      <c r="B33" s="177" t="s">
        <v>111</v>
      </c>
      <c r="C33" s="178">
        <v>9</v>
      </c>
      <c r="D33" s="44"/>
      <c r="E33" s="45"/>
      <c r="F33" s="53"/>
      <c r="G33" s="46"/>
      <c r="H33" s="44"/>
    </row>
    <row r="34" spans="1:8" x14ac:dyDescent="0.2">
      <c r="A34" s="43"/>
      <c r="B34" s="60"/>
      <c r="C34" s="71"/>
      <c r="D34" s="44"/>
      <c r="E34" s="45"/>
      <c r="F34" s="54"/>
      <c r="G34" s="46"/>
      <c r="H34" s="44"/>
    </row>
    <row r="35" spans="1:8" x14ac:dyDescent="0.2">
      <c r="A35" s="143" t="s">
        <v>89</v>
      </c>
      <c r="B35" s="181" t="s">
        <v>90</v>
      </c>
      <c r="C35" s="180">
        <v>9</v>
      </c>
      <c r="D35" s="44"/>
      <c r="E35" s="45"/>
      <c r="F35" s="60"/>
      <c r="G35" s="46"/>
      <c r="H35" s="44"/>
    </row>
    <row r="36" spans="1:8" ht="13.5" x14ac:dyDescent="0.25">
      <c r="A36" s="41"/>
      <c r="B36" s="60"/>
      <c r="C36" s="71"/>
      <c r="D36" s="44"/>
      <c r="E36" s="45"/>
      <c r="F36" s="42"/>
      <c r="G36" s="46"/>
      <c r="H36" s="44"/>
    </row>
    <row r="37" spans="1:8" x14ac:dyDescent="0.2">
      <c r="A37" s="143" t="s">
        <v>91</v>
      </c>
      <c r="B37" s="181" t="s">
        <v>86</v>
      </c>
      <c r="C37" s="180">
        <v>10</v>
      </c>
      <c r="D37" s="44"/>
      <c r="E37" s="45"/>
      <c r="F37" s="61"/>
      <c r="G37" s="46"/>
      <c r="H37" s="44"/>
    </row>
    <row r="38" spans="1:8" x14ac:dyDescent="0.2">
      <c r="A38" s="45"/>
      <c r="B38" s="54"/>
      <c r="C38" s="46"/>
      <c r="D38" s="44"/>
      <c r="E38" s="20"/>
      <c r="F38" s="40"/>
      <c r="G38" s="46"/>
    </row>
    <row r="39" spans="1:8" x14ac:dyDescent="0.2">
      <c r="A39" s="143">
        <v>5</v>
      </c>
      <c r="B39" s="142" t="s">
        <v>92</v>
      </c>
      <c r="C39" s="142"/>
      <c r="D39" s="44"/>
      <c r="E39" s="20"/>
      <c r="F39" s="19"/>
      <c r="G39" s="20"/>
    </row>
    <row r="40" spans="1:8" x14ac:dyDescent="0.2">
      <c r="A40" s="143"/>
      <c r="B40" s="142" t="s">
        <v>93</v>
      </c>
      <c r="C40" s="142"/>
      <c r="D40" s="44"/>
      <c r="E40" s="20"/>
      <c r="F40" s="19"/>
      <c r="G40" s="20"/>
    </row>
    <row r="41" spans="1:8" x14ac:dyDescent="0.2">
      <c r="A41" s="143"/>
      <c r="B41" s="142" t="s">
        <v>94</v>
      </c>
      <c r="C41" s="142"/>
      <c r="D41" s="44"/>
      <c r="E41" s="36"/>
      <c r="F41" s="25"/>
      <c r="G41" s="33"/>
    </row>
    <row r="42" spans="1:8" x14ac:dyDescent="0.2">
      <c r="A42" s="176"/>
      <c r="B42" s="181" t="s">
        <v>112</v>
      </c>
      <c r="C42" s="178">
        <v>12</v>
      </c>
      <c r="D42" s="44"/>
      <c r="E42" s="20"/>
      <c r="F42" s="63"/>
      <c r="G42" s="20"/>
    </row>
    <row r="43" spans="1:8" x14ac:dyDescent="0.2">
      <c r="A43" s="43"/>
      <c r="B43" s="60"/>
      <c r="C43" s="71"/>
      <c r="D43" s="44"/>
      <c r="E43" s="20"/>
      <c r="F43" s="40"/>
      <c r="G43" s="20"/>
    </row>
    <row r="44" spans="1:8" x14ac:dyDescent="0.2">
      <c r="A44" s="143" t="s">
        <v>95</v>
      </c>
      <c r="B44" s="181" t="s">
        <v>82</v>
      </c>
      <c r="C44" s="180">
        <v>12</v>
      </c>
      <c r="D44" s="44"/>
      <c r="E44" s="20"/>
      <c r="F44" s="40"/>
      <c r="G44" s="20"/>
    </row>
    <row r="45" spans="1:8" ht="13.5" x14ac:dyDescent="0.25">
      <c r="A45" s="41"/>
      <c r="B45" s="60"/>
      <c r="C45" s="71"/>
      <c r="D45" s="44"/>
      <c r="E45" s="20"/>
      <c r="F45" s="38"/>
      <c r="G45" s="20"/>
      <c r="H45" s="35"/>
    </row>
    <row r="46" spans="1:8" x14ac:dyDescent="0.2">
      <c r="A46" s="143" t="s">
        <v>96</v>
      </c>
      <c r="B46" s="181" t="s">
        <v>84</v>
      </c>
      <c r="C46" s="180">
        <v>12</v>
      </c>
      <c r="D46" s="44"/>
      <c r="E46" s="36"/>
      <c r="F46" s="39"/>
      <c r="G46" s="37"/>
    </row>
    <row r="47" spans="1:8" ht="13.5" x14ac:dyDescent="0.25">
      <c r="A47" s="41"/>
      <c r="B47" s="61"/>
      <c r="C47" s="71"/>
      <c r="D47" s="44"/>
      <c r="E47" s="36"/>
      <c r="F47" s="39"/>
      <c r="G47" s="37"/>
    </row>
    <row r="48" spans="1:8" x14ac:dyDescent="0.2">
      <c r="A48" s="176" t="s">
        <v>97</v>
      </c>
      <c r="B48" s="181" t="s">
        <v>86</v>
      </c>
      <c r="C48" s="178">
        <v>12</v>
      </c>
      <c r="E48" s="36"/>
      <c r="F48" s="39"/>
      <c r="G48" s="37"/>
    </row>
    <row r="49" spans="1:7" x14ac:dyDescent="0.2">
      <c r="A49" s="20"/>
      <c r="B49" s="40"/>
      <c r="C49" s="21"/>
      <c r="E49" s="36"/>
      <c r="F49" s="39"/>
      <c r="G49" s="21"/>
    </row>
    <row r="50" spans="1:7" x14ac:dyDescent="0.2">
      <c r="A50" s="36"/>
      <c r="B50" s="38"/>
      <c r="C50" s="33"/>
      <c r="E50" s="36"/>
      <c r="F50" s="39"/>
      <c r="G50" s="21"/>
    </row>
    <row r="51" spans="1:7" x14ac:dyDescent="0.2">
      <c r="A51" s="36"/>
      <c r="B51" s="38"/>
      <c r="C51" s="21"/>
      <c r="E51" s="36"/>
      <c r="F51" s="39"/>
      <c r="G51" s="21"/>
    </row>
  </sheetData>
  <mergeCells count="3">
    <mergeCell ref="A1:B1"/>
    <mergeCell ref="M1:M7"/>
    <mergeCell ref="H1:H7"/>
  </mergeCells>
  <hyperlinks>
    <hyperlink ref="A18:C18" location="'T1'!A1" display="'T1'!A1" xr:uid="{696DE145-4CA3-4D1E-A451-D43ECD9B8DFC}"/>
    <hyperlink ref="A20" location="'Tab 1'!A1" display="'Tab 1'!A1" xr:uid="{372EC93E-F0DF-4B0A-99D0-34DAB02D4B5D}"/>
    <hyperlink ref="C18" location="Übersicht!A1" display="Übersicht!A1" xr:uid="{8A371FEC-D563-4223-BEB6-49715C533784}"/>
    <hyperlink ref="A24" location="'Tab 2'!A1" display="'Tab 2'!A1" xr:uid="{D32DFDCF-448A-4DE6-BD65-4DD6BDC74D12}"/>
    <hyperlink ref="C22" location="'Tab 1'!A1" display="'Tab 1'!A1" xr:uid="{4BE9E4B3-54D7-4B76-99D2-7D56E383E7FA}"/>
    <hyperlink ref="C32" location="'Tab 3'!A1" display="'Tab 3'!A1" xr:uid="{15E927FC-1987-46C3-B5A7-C0AB3E0C68A2}"/>
    <hyperlink ref="C47" location="'Tab 6'!A1" display="'Tab 6'!A1" xr:uid="{C7CA9D9B-A3A1-4663-82B8-DC7663D3EDAF}"/>
    <hyperlink ref="C28" location="'Tab 2'!A1" display="'Tab 2'!A1" xr:uid="{6CC8AC5D-F1C7-4B15-84C8-5A10D223F2DC}"/>
    <hyperlink ref="A30" location="'Tab 3'!A1" display="'Tab 3'!A1" xr:uid="{01F0730A-651D-4E61-8A4C-C9FB85D34B39}"/>
    <hyperlink ref="A34" location="'Tab 4'!A1" display="'Tab 4'!A1" xr:uid="{D3F22C04-F4AB-4CC7-9D64-0221B358BB1D}"/>
    <hyperlink ref="C37" location="'Tab 4'!A1" display="'Tab 4'!A1" xr:uid="{F6D2D0D3-E39A-482F-A34A-FADF8F448D61}"/>
    <hyperlink ref="A39" location="'Tab 5'!A1" display="'Tab 5'!A1" xr:uid="{6EFF1E4A-5408-4225-8CDE-0E31D502FEAE}"/>
    <hyperlink ref="C41" location="'Tab 5'!A1" display="'Tab 5'!A1" xr:uid="{5F1F19EC-789C-4728-8E77-FF43111969FC}"/>
    <hyperlink ref="A43" location="'Tab 6'!A1" display="'Tab 6'!A1" xr:uid="{7C602311-7362-4656-8070-EC113CBD8B0F}"/>
    <hyperlink ref="E17" location="'Tab 7'!A1" display="'Tab 7'!A1" xr:uid="{6A567789-2617-4269-A898-043CC29FC0BF}"/>
    <hyperlink ref="E21" location="'Tab 8'!A1" display="'Tab 8'!A1" xr:uid="{FD17AE2C-8002-4AF7-B8F5-B8A5FB71AF17}"/>
    <hyperlink ref="G25" location="'Tab 8'!A1" display="'Tab 8'!A1" xr:uid="{398C9BA1-136A-451E-97E7-8D162183FCF6}"/>
    <hyperlink ref="G19" location="'Tab 7'!A1" display="'Tab 7'!A1" xr:uid="{3A4AB5D9-1610-4FC2-A58D-09DB5E2D2717}"/>
    <hyperlink ref="A7" location="Grafiken!A1" display="Grafiken!A1" xr:uid="{CFEA2E72-D4DC-4179-9CC7-9D58F0677A73}"/>
    <hyperlink ref="C8" location="Grafiken!A1" display="Grafiken!A1" xr:uid="{8824633F-570A-4F43-BF5D-8BF444B07426}"/>
    <hyperlink ref="A10" location="Grafiken!A33" display="Grafiken!A33" xr:uid="{5A7C9300-0CFF-4D67-89E7-9D999490E852}"/>
    <hyperlink ref="C11" location="Grafiken!A33" display="Grafiken!A33" xr:uid="{BCCD48FB-41F7-4BE7-B6E7-2A9CE25D8925}"/>
    <hyperlink ref="G29" location="'Tab 9_T10'!A1" display="'Tab 9_T10'!A1" xr:uid="{0936CC3C-749A-4B73-BBDF-EE4AE5A7016B}"/>
    <hyperlink ref="E31" location="'Tab 9_T10'!A31" display="'Tab 9_T10'!A31" xr:uid="{E7063EBF-6B69-4B4B-9E4B-923085C87651}"/>
    <hyperlink ref="G37" location="'Tab 11'!A1" display="'Tab 11'!A1" xr:uid="{8B0824E9-4EC9-4FF5-85CF-015B82D866B0}"/>
    <hyperlink ref="B3:B4" r:id="rId1" display="Metadaten zu dieser Statistik" xr:uid="{CC51CE61-1CBA-4A98-A03F-5AD59502293C}"/>
    <hyperlink ref="B7:B8" location="Grafiken!A1" display="Gewerbeanmeldungen und Betriebsgrün-" xr:uid="{BEDF4FB1-4BCC-4DB8-9948-978A8ED1EAD9}"/>
    <hyperlink ref="B10:B11" location="Grafiken!A33" display="Gewerbeabmeldungen und Betriebsaufgaben" xr:uid="{35D99619-C192-4EA5-925F-615F68665890}"/>
    <hyperlink ref="B17:B18" location="Übersicht!A1" display="Übersicht: Gewerbeanzeigen in Brandenburg" xr:uid="{A7CAB9E5-A03A-46FB-B922-E4E4F9827980}"/>
    <hyperlink ref="B20:B22" location="'Tab 1'!A1" display="Gewerbeanmeldungen in Brandenburg" xr:uid="{BDBA1FDF-A6F2-46EF-9760-A064A9A3246A}"/>
    <hyperlink ref="B24:B28" location="'Tab 2'!A1" display="Gewerbeanmeldungen in Brandenburg" xr:uid="{35AD5269-77FF-4E31-A49C-A4CA08CD8F76}"/>
    <hyperlink ref="B30:B32" location="'Tab 3'!A1" display="Neugründungen sowie Gewerbetreibende" xr:uid="{CE099679-CA4D-4780-B4AC-BF247E057B22}"/>
    <hyperlink ref="B34:B37" location="'Tab 4'!A1" display="Neugründungen sowie Gewerbetreibende" xr:uid="{5E74A238-2049-48A2-9D42-55E0165BA49D}"/>
    <hyperlink ref="B39:B41" location="'Tab 5'!A1" display="Gewerbeabmeldungen in Brandenburg" xr:uid="{87F418BA-2B67-4803-A411-8A753B954964}"/>
    <hyperlink ref="B43:B47" location="'Tab 6'!A1" display="Gewerbeabmeldungen in Brandenburg" xr:uid="{D8A5FDF2-66B4-49DB-B580-4AC63C8A5E07}"/>
    <hyperlink ref="F17:F19" location="'Tab 7'!A1" display="Vollständige Aufgaben sowie Gewerbetrei-" xr:uid="{49D17AFD-1EEA-4383-BC1D-A83A740BCB7F}"/>
    <hyperlink ref="F21:F25" location="'Tab 8'!A1" display="Vollständige Aufgaben sowie Gewerbetrei-" xr:uid="{6E749638-A815-4CF3-9EC6-39B6993B7E11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E11" location="Grafiken!A91" display="Grafiken!A91" xr:uid="{40EF5E3F-E328-4B75-A3B2-4A49FF9F4BE8}"/>
    <hyperlink ref="G13" location="Grafiken!A91" display="Grafiken!A91" xr:uid="{E4A87598-1172-4450-95E8-39A3F436AEE2}"/>
    <hyperlink ref="F11:F13" location="Grafiken!A91" display="Gewerbean- und Gewerbeabmeldungen" xr:uid="{B6564C98-2C2C-4984-A01B-803A98BD571A}"/>
    <hyperlink ref="F27:F29" location="'Tab 9_T10'!A1" display="Gewerbeanmeldungen in Brandenburg" xr:uid="{5F0835B7-2E79-4A6A-B5EE-C125FB23ACD4}"/>
    <hyperlink ref="E27" location="'Tab 9_T10'!A1" display="'Tab 9_T10'!A1" xr:uid="{FA945EC6-D49F-47EE-9D03-98791440D21E}"/>
    <hyperlink ref="F31:F33" location="'Tab 9_T10'!A31" display="Gewerbeabmeldungen in Brandenburg" xr:uid="{C9835382-EA54-49A5-9DB4-C9052759C6C8}"/>
    <hyperlink ref="F35:F37" location="'Tab 11'!A1" display="Gewerbean- und abmeldungen in " xr:uid="{8C3A43E5-0179-4DE2-A07B-750BCD08978C}"/>
    <hyperlink ref="B4:B5" r:id="rId2" display="Metadaten zu dieser Statistik" xr:uid="{4FF07A17-F892-42FB-8AEA-898F75B0946B}"/>
    <hyperlink ref="B8:C9" location="Grafik!A1" display="Aufteilung der Gemüseanbaufläche" xr:uid="{C22A8B67-BBAA-44A0-9A7A-FEE180821E14}"/>
    <hyperlink ref="B11:C12" location="Grafik!A29" display="Gemüseanbauflächen im" xr:uid="{4D2C45A6-0C87-4A9E-B406-5F3414B71170}"/>
    <hyperlink ref="A15:C17" location="'1'!A1" display="'1'!A1" xr:uid="{52580167-BC5F-49A5-9135-72B6C5049106}"/>
    <hyperlink ref="A19:C20" location="'2'!A1" display="'2'!A1" xr:uid="{09E3B694-98C0-45EF-A470-432C0105526F}"/>
    <hyperlink ref="A22:C23" location="'3.1'!A1" display="'3.1'!A1" xr:uid="{856E5754-5DEF-4360-8BEF-FF84D766D0DA}"/>
    <hyperlink ref="A25:C25" location="'3.1'!A2" display="3.1" xr:uid="{3BDD340A-10D2-4F28-BA38-B39363D50B1D}"/>
    <hyperlink ref="A27:C27" location="'3.2'!A1" display="3.2" xr:uid="{1AFD58BC-C18D-49C2-B257-790576FCAEBA}"/>
    <hyperlink ref="A29:C29" location="'3.3'!A1" display="3.3" xr:uid="{1A508F4F-2301-4766-8843-1563C6F2F71A}"/>
    <hyperlink ref="A31:C33" location="'4.1'!A1" display="'4.1'!A1" xr:uid="{10D56E0D-3B22-4444-80C2-8914623EB805}"/>
    <hyperlink ref="A35:C35" location="'4.1'!A2" display="4.1" xr:uid="{F4BBA7D2-5766-4B8B-BD41-17D4A686544E}"/>
    <hyperlink ref="A37:C37" location="'4.2'!A1" display="4.2" xr:uid="{0F107B49-8DE0-41D0-A5B5-B6A2E8A03072}"/>
    <hyperlink ref="A39:C42" location="'5.1-5.3'!A1" display="'5.1-5.3'!A1" xr:uid="{174A45EF-9D28-470F-AC97-58254045DFEF}"/>
    <hyperlink ref="A44:C44" location="'5.1-5.3'!A2" display="5.1" xr:uid="{7CADAD5D-5C2A-4239-A3F9-5806C7027A65}"/>
    <hyperlink ref="A46:C46" location="'5.1-5.3'!A19" display="5.2" xr:uid="{D4AE8193-92B1-4AF6-8733-7F1F181DDEAF}"/>
    <hyperlink ref="A48:C48" location="'5.1-5.3'!A36" display="5.3" xr:uid="{FCA8DFB4-ADFA-4E8C-B39A-5E01F2FEB5FE}"/>
    <hyperlink ref="E7:G8" location="'6.1-6.3'!A1" display="'6.1-6.3'!A1" xr:uid="{A3BECE17-80A2-4416-8C8F-CF0732F83313}"/>
    <hyperlink ref="E10:G10" location="'6.1-6.3'!A2" display="6.1" xr:uid="{E0CCEA5F-C9BF-4E09-B51B-10CE2D6F172B}"/>
    <hyperlink ref="E12:G12" location="'6.1-6.3'!A14" display="6.2" xr:uid="{CA04AB76-A482-41B8-9447-BBBC9D44F954}"/>
    <hyperlink ref="E14:G14" location="'6.1-6.3'!A26" display="6.3" xr:uid="{9CFFA32E-88D1-41BD-9D0B-307E97590A0F}"/>
    <hyperlink ref="E16:G18" location="'7 '!B1" display="'7 '!B1" xr:uid="{6E5D3CC8-D81E-4D74-BCF6-D60B5F54B4AB}"/>
    <hyperlink ref="E20:G21" location="'8 '!A1" display="'8 '!A1" xr:uid="{2DA8F7BF-3F09-4B95-A762-50450EB101BE}"/>
    <hyperlink ref="E23:G23" location="'9.1'!A1" display="'9.1'!A1" xr:uid="{44CBF874-CC5C-4771-B82D-520C8FB81DD8}"/>
    <hyperlink ref="E25:G27" location="'9.1'!A2" display="9.1" xr:uid="{1C5B76E5-BD3D-4667-91DC-0EDC23E6104C}"/>
    <hyperlink ref="E29:G30" location="'9.2'!A1" display="9.2" xr:uid="{10B8DE78-C975-4515-8184-DAC39BCFBEE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9ED4-3A43-4DD4-A21D-DA71A0E2C820}">
  <dimension ref="A1:E72"/>
  <sheetViews>
    <sheetView zoomScaleNormal="100" workbookViewId="0">
      <pane ySplit="4" topLeftCell="A5" activePane="bottomLeft" state="frozen"/>
      <selection activeCell="A4" sqref="A4:A6"/>
      <selection pane="bottomLeft" activeCell="A2" sqref="A2"/>
    </sheetView>
  </sheetViews>
  <sheetFormatPr baseColWidth="10" defaultColWidth="11.42578125" defaultRowHeight="12" customHeight="1" x14ac:dyDescent="0.2"/>
  <cols>
    <col min="1" max="1" width="19.7109375" style="75" customWidth="1"/>
    <col min="2" max="4" width="15.7109375" style="75" customWidth="1"/>
    <col min="5" max="16384" width="11.42578125" style="75"/>
  </cols>
  <sheetData>
    <row r="1" spans="1:5" s="73" customFormat="1" ht="24.75" customHeight="1" x14ac:dyDescent="0.2">
      <c r="A1" s="254" t="s">
        <v>247</v>
      </c>
      <c r="B1" s="254"/>
      <c r="C1" s="254"/>
      <c r="D1" s="254"/>
    </row>
    <row r="2" spans="1:5" s="64" customFormat="1" ht="12" customHeight="1" x14ac:dyDescent="0.25">
      <c r="A2" s="191"/>
      <c r="B2" s="191"/>
      <c r="C2" s="191"/>
      <c r="D2" s="191"/>
    </row>
    <row r="3" spans="1:5" ht="12" customHeight="1" x14ac:dyDescent="0.2">
      <c r="A3" s="255" t="s">
        <v>58</v>
      </c>
      <c r="B3" s="257" t="s">
        <v>117</v>
      </c>
      <c r="C3" s="259" t="s">
        <v>57</v>
      </c>
      <c r="D3" s="260"/>
    </row>
    <row r="4" spans="1:5" ht="55.15" customHeight="1" x14ac:dyDescent="0.2">
      <c r="A4" s="256"/>
      <c r="B4" s="258"/>
      <c r="C4" s="122" t="s">
        <v>118</v>
      </c>
      <c r="D4" s="123" t="s">
        <v>119</v>
      </c>
    </row>
    <row r="5" spans="1:5" ht="12" customHeight="1" x14ac:dyDescent="0.2">
      <c r="A5" s="124"/>
      <c r="B5" s="124"/>
      <c r="C5" s="125"/>
      <c r="D5" s="125"/>
    </row>
    <row r="6" spans="1:5" s="78" customFormat="1" ht="12" customHeight="1" x14ac:dyDescent="0.2">
      <c r="A6" s="126"/>
      <c r="B6" s="253" t="s">
        <v>120</v>
      </c>
      <c r="C6" s="253"/>
      <c r="D6" s="253"/>
      <c r="E6" s="77"/>
    </row>
    <row r="7" spans="1:5" ht="12" customHeight="1" x14ac:dyDescent="0.2">
      <c r="A7" s="126" t="s">
        <v>56</v>
      </c>
      <c r="B7" s="127" t="s">
        <v>9</v>
      </c>
      <c r="C7" s="127" t="s">
        <v>9</v>
      </c>
      <c r="D7" s="127" t="s">
        <v>9</v>
      </c>
      <c r="E7" s="80"/>
    </row>
    <row r="8" spans="1:5" ht="12" customHeight="1" x14ac:dyDescent="0.2">
      <c r="A8" s="126" t="s">
        <v>55</v>
      </c>
      <c r="B8" s="127" t="s">
        <v>9</v>
      </c>
      <c r="C8" s="127" t="s">
        <v>9</v>
      </c>
      <c r="D8" s="127" t="s">
        <v>9</v>
      </c>
      <c r="E8" s="80"/>
    </row>
    <row r="9" spans="1:5" ht="12" customHeight="1" x14ac:dyDescent="0.2">
      <c r="A9" s="126" t="s">
        <v>54</v>
      </c>
      <c r="B9" s="127" t="s">
        <v>9</v>
      </c>
      <c r="C9" s="127" t="s">
        <v>9</v>
      </c>
      <c r="D9" s="127" t="s">
        <v>9</v>
      </c>
      <c r="E9" s="80"/>
    </row>
    <row r="10" spans="1:5" ht="12" customHeight="1" x14ac:dyDescent="0.2">
      <c r="A10" s="126" t="s">
        <v>53</v>
      </c>
      <c r="B10" s="127" t="s">
        <v>16</v>
      </c>
      <c r="C10" s="127" t="s">
        <v>16</v>
      </c>
      <c r="D10" s="127" t="s">
        <v>16</v>
      </c>
      <c r="E10" s="80"/>
    </row>
    <row r="11" spans="1:5" ht="12" customHeight="1" x14ac:dyDescent="0.2">
      <c r="A11" s="126" t="s">
        <v>52</v>
      </c>
      <c r="B11" s="127">
        <v>7</v>
      </c>
      <c r="C11" s="127" t="s">
        <v>16</v>
      </c>
      <c r="D11" s="127">
        <v>7</v>
      </c>
      <c r="E11" s="81"/>
    </row>
    <row r="12" spans="1:5" ht="12" customHeight="1" x14ac:dyDescent="0.2">
      <c r="A12" s="126" t="s">
        <v>51</v>
      </c>
      <c r="B12" s="127">
        <v>2</v>
      </c>
      <c r="C12" s="127">
        <v>1</v>
      </c>
      <c r="D12" s="127" t="s">
        <v>16</v>
      </c>
      <c r="E12" s="81"/>
    </row>
    <row r="13" spans="1:5" ht="12" customHeight="1" x14ac:dyDescent="0.2">
      <c r="A13" s="126" t="s">
        <v>50</v>
      </c>
      <c r="B13" s="127" t="s">
        <v>16</v>
      </c>
      <c r="C13" s="127" t="s">
        <v>9</v>
      </c>
      <c r="D13" s="127" t="s">
        <v>16</v>
      </c>
      <c r="E13" s="81"/>
    </row>
    <row r="14" spans="1:5" ht="12" customHeight="1" x14ac:dyDescent="0.2">
      <c r="A14" s="126" t="s">
        <v>49</v>
      </c>
      <c r="B14" s="127" t="s">
        <v>16</v>
      </c>
      <c r="C14" s="127" t="s">
        <v>16</v>
      </c>
      <c r="D14" s="127" t="s">
        <v>16</v>
      </c>
      <c r="E14" s="81"/>
    </row>
    <row r="15" spans="1:5" ht="12" customHeight="1" x14ac:dyDescent="0.2">
      <c r="A15" s="126" t="s">
        <v>48</v>
      </c>
      <c r="B15" s="127">
        <v>6</v>
      </c>
      <c r="C15" s="127">
        <v>1</v>
      </c>
      <c r="D15" s="127">
        <v>6</v>
      </c>
      <c r="E15" s="81"/>
    </row>
    <row r="16" spans="1:5" s="78" customFormat="1" ht="12" customHeight="1" x14ac:dyDescent="0.2">
      <c r="A16" s="126" t="s">
        <v>47</v>
      </c>
      <c r="B16" s="127">
        <v>2</v>
      </c>
      <c r="C16" s="127" t="s">
        <v>9</v>
      </c>
      <c r="D16" s="127">
        <v>2</v>
      </c>
      <c r="E16" s="81"/>
    </row>
    <row r="17" spans="1:5" ht="12" customHeight="1" x14ac:dyDescent="0.2">
      <c r="A17" s="126" t="s">
        <v>121</v>
      </c>
      <c r="B17" s="127" t="s">
        <v>16</v>
      </c>
      <c r="C17" s="127" t="s">
        <v>16</v>
      </c>
      <c r="D17" s="127" t="s">
        <v>16</v>
      </c>
      <c r="E17" s="81"/>
    </row>
    <row r="18" spans="1:5" ht="12" customHeight="1" x14ac:dyDescent="0.2">
      <c r="A18" s="126" t="s">
        <v>45</v>
      </c>
      <c r="B18" s="127">
        <v>3</v>
      </c>
      <c r="C18" s="127" t="s">
        <v>16</v>
      </c>
      <c r="D18" s="127">
        <v>3</v>
      </c>
      <c r="E18" s="81"/>
    </row>
    <row r="19" spans="1:5" ht="12" customHeight="1" x14ac:dyDescent="0.2">
      <c r="A19" s="126" t="s">
        <v>61</v>
      </c>
      <c r="B19" s="127">
        <v>3</v>
      </c>
      <c r="C19" s="127" t="s">
        <v>9</v>
      </c>
      <c r="D19" s="127">
        <v>3</v>
      </c>
      <c r="E19" s="81"/>
    </row>
    <row r="20" spans="1:5" ht="12" customHeight="1" x14ac:dyDescent="0.2">
      <c r="A20" s="126" t="s">
        <v>44</v>
      </c>
      <c r="B20" s="127">
        <v>8</v>
      </c>
      <c r="C20" s="127">
        <v>6</v>
      </c>
      <c r="D20" s="127">
        <v>4</v>
      </c>
      <c r="E20" s="81"/>
    </row>
    <row r="21" spans="1:5" ht="12" customHeight="1" x14ac:dyDescent="0.2">
      <c r="A21" s="126" t="s">
        <v>43</v>
      </c>
      <c r="B21" s="127">
        <v>3</v>
      </c>
      <c r="C21" s="127">
        <v>1</v>
      </c>
      <c r="D21" s="127">
        <v>3</v>
      </c>
      <c r="E21" s="81"/>
    </row>
    <row r="22" spans="1:5" ht="12" customHeight="1" x14ac:dyDescent="0.2">
      <c r="A22" s="126" t="s">
        <v>42</v>
      </c>
      <c r="B22" s="127" t="s">
        <v>16</v>
      </c>
      <c r="C22" s="127" t="s">
        <v>9</v>
      </c>
      <c r="D22" s="127" t="s">
        <v>16</v>
      </c>
      <c r="E22" s="81"/>
    </row>
    <row r="23" spans="1:5" ht="12" customHeight="1" x14ac:dyDescent="0.2">
      <c r="A23" s="126" t="s">
        <v>41</v>
      </c>
      <c r="B23" s="127">
        <v>1</v>
      </c>
      <c r="C23" s="127">
        <v>1</v>
      </c>
      <c r="D23" s="127">
        <v>1</v>
      </c>
      <c r="E23" s="81"/>
    </row>
    <row r="24" spans="1:5" ht="12" customHeight="1" x14ac:dyDescent="0.2">
      <c r="A24" s="126" t="s">
        <v>40</v>
      </c>
      <c r="B24" s="127">
        <v>1</v>
      </c>
      <c r="C24" s="127" t="s">
        <v>9</v>
      </c>
      <c r="D24" s="127">
        <v>1</v>
      </c>
      <c r="E24" s="81"/>
    </row>
    <row r="25" spans="1:5" ht="12" customHeight="1" x14ac:dyDescent="0.2">
      <c r="A25" s="126"/>
      <c r="B25" s="127"/>
      <c r="C25" s="127"/>
      <c r="D25" s="127"/>
      <c r="E25" s="80"/>
    </row>
    <row r="26" spans="1:5" ht="12" customHeight="1" x14ac:dyDescent="0.2">
      <c r="A26" s="148" t="s">
        <v>62</v>
      </c>
      <c r="B26" s="150" t="s">
        <v>281</v>
      </c>
      <c r="C26" s="150" t="s">
        <v>282</v>
      </c>
      <c r="D26" s="150" t="s">
        <v>283</v>
      </c>
      <c r="E26" s="80"/>
    </row>
    <row r="27" spans="1:5" ht="12" customHeight="1" x14ac:dyDescent="0.2">
      <c r="A27" s="126"/>
      <c r="B27" s="128"/>
      <c r="C27" s="128"/>
      <c r="D27" s="128"/>
      <c r="E27" s="80"/>
    </row>
    <row r="28" spans="1:5" ht="12" customHeight="1" x14ac:dyDescent="0.2">
      <c r="A28" s="129"/>
      <c r="B28" s="253" t="s">
        <v>122</v>
      </c>
      <c r="C28" s="253"/>
      <c r="D28" s="253"/>
      <c r="E28" s="80"/>
    </row>
    <row r="29" spans="1:5" ht="12" customHeight="1" x14ac:dyDescent="0.2">
      <c r="A29" s="126" t="s">
        <v>56</v>
      </c>
      <c r="B29" s="127" t="s">
        <v>9</v>
      </c>
      <c r="C29" s="127" t="s">
        <v>9</v>
      </c>
      <c r="D29" s="127" t="s">
        <v>9</v>
      </c>
      <c r="E29" s="80"/>
    </row>
    <row r="30" spans="1:5" ht="12" customHeight="1" x14ac:dyDescent="0.2">
      <c r="A30" s="126" t="s">
        <v>55</v>
      </c>
      <c r="B30" s="127" t="s">
        <v>9</v>
      </c>
      <c r="C30" s="127" t="s">
        <v>9</v>
      </c>
      <c r="D30" s="127" t="s">
        <v>9</v>
      </c>
      <c r="E30" s="80"/>
    </row>
    <row r="31" spans="1:5" ht="12" customHeight="1" x14ac:dyDescent="0.2">
      <c r="A31" s="126" t="s">
        <v>54</v>
      </c>
      <c r="B31" s="127" t="s">
        <v>9</v>
      </c>
      <c r="C31" s="127" t="s">
        <v>9</v>
      </c>
      <c r="D31" s="127" t="s">
        <v>9</v>
      </c>
      <c r="E31" s="80"/>
    </row>
    <row r="32" spans="1:5" ht="12" customHeight="1" x14ac:dyDescent="0.2">
      <c r="A32" s="126" t="s">
        <v>53</v>
      </c>
      <c r="B32" s="127" t="s">
        <v>18</v>
      </c>
      <c r="C32" s="127" t="s">
        <v>18</v>
      </c>
      <c r="D32" s="127" t="s">
        <v>18</v>
      </c>
      <c r="E32" s="80"/>
    </row>
    <row r="33" spans="1:5" ht="12" customHeight="1" x14ac:dyDescent="0.2">
      <c r="A33" s="126" t="s">
        <v>52</v>
      </c>
      <c r="B33" s="127">
        <v>0.1</v>
      </c>
      <c r="C33" s="127" t="s">
        <v>18</v>
      </c>
      <c r="D33" s="127" t="s">
        <v>18</v>
      </c>
      <c r="E33" s="80"/>
    </row>
    <row r="34" spans="1:5" ht="12" customHeight="1" x14ac:dyDescent="0.2">
      <c r="A34" s="126" t="s">
        <v>51</v>
      </c>
      <c r="B34" s="127" t="s">
        <v>18</v>
      </c>
      <c r="C34" s="127" t="s">
        <v>18</v>
      </c>
      <c r="D34" s="127" t="s">
        <v>18</v>
      </c>
      <c r="E34" s="80"/>
    </row>
    <row r="35" spans="1:5" ht="12" customHeight="1" x14ac:dyDescent="0.2">
      <c r="A35" s="126" t="s">
        <v>50</v>
      </c>
      <c r="B35" s="127" t="s">
        <v>18</v>
      </c>
      <c r="C35" s="127" t="s">
        <v>9</v>
      </c>
      <c r="D35" s="127" t="s">
        <v>18</v>
      </c>
      <c r="E35" s="80"/>
    </row>
    <row r="36" spans="1:5" ht="12" customHeight="1" x14ac:dyDescent="0.2">
      <c r="A36" s="126" t="s">
        <v>49</v>
      </c>
      <c r="B36" s="127" t="s">
        <v>18</v>
      </c>
      <c r="C36" s="127" t="s">
        <v>18</v>
      </c>
      <c r="D36" s="127" t="s">
        <v>18</v>
      </c>
      <c r="E36" s="80"/>
    </row>
    <row r="37" spans="1:5" ht="12" customHeight="1" x14ac:dyDescent="0.2">
      <c r="A37" s="126" t="s">
        <v>48</v>
      </c>
      <c r="B37" s="127">
        <v>0.1</v>
      </c>
      <c r="C37" s="127" t="s">
        <v>18</v>
      </c>
      <c r="D37" s="127" t="s">
        <v>18</v>
      </c>
      <c r="E37" s="80"/>
    </row>
    <row r="38" spans="1:5" s="78" customFormat="1" ht="12" customHeight="1" x14ac:dyDescent="0.2">
      <c r="A38" s="126" t="s">
        <v>47</v>
      </c>
      <c r="B38" s="127" t="s">
        <v>18</v>
      </c>
      <c r="C38" s="127" t="s">
        <v>9</v>
      </c>
      <c r="D38" s="127" t="s">
        <v>18</v>
      </c>
      <c r="E38" s="77"/>
    </row>
    <row r="39" spans="1:5" ht="12" customHeight="1" x14ac:dyDescent="0.2">
      <c r="A39" s="126" t="s">
        <v>46</v>
      </c>
      <c r="B39" s="127" t="s">
        <v>18</v>
      </c>
      <c r="C39" s="127" t="s">
        <v>18</v>
      </c>
      <c r="D39" s="127" t="s">
        <v>18</v>
      </c>
    </row>
    <row r="40" spans="1:5" ht="12" customHeight="1" x14ac:dyDescent="0.2">
      <c r="A40" s="126" t="s">
        <v>45</v>
      </c>
      <c r="B40" s="127">
        <v>0</v>
      </c>
      <c r="C40" s="127" t="s">
        <v>18</v>
      </c>
      <c r="D40" s="127" t="s">
        <v>18</v>
      </c>
      <c r="E40" s="80"/>
    </row>
    <row r="41" spans="1:5" ht="12" customHeight="1" x14ac:dyDescent="0.2">
      <c r="A41" s="126" t="s">
        <v>61</v>
      </c>
      <c r="B41" s="127">
        <v>0.4</v>
      </c>
      <c r="C41" s="127" t="s">
        <v>9</v>
      </c>
      <c r="D41" s="127">
        <v>0.4</v>
      </c>
      <c r="E41" s="80"/>
    </row>
    <row r="42" spans="1:5" ht="12" customHeight="1" x14ac:dyDescent="0.2">
      <c r="A42" s="126" t="s">
        <v>44</v>
      </c>
      <c r="B42" s="127" t="s">
        <v>18</v>
      </c>
      <c r="C42" s="127" t="s">
        <v>18</v>
      </c>
      <c r="D42" s="127">
        <v>0.2</v>
      </c>
      <c r="E42" s="80"/>
    </row>
    <row r="43" spans="1:5" ht="12" customHeight="1" x14ac:dyDescent="0.2">
      <c r="A43" s="126" t="s">
        <v>43</v>
      </c>
      <c r="B43" s="127">
        <v>0.1</v>
      </c>
      <c r="C43" s="127" t="s">
        <v>18</v>
      </c>
      <c r="D43" s="127" t="s">
        <v>18</v>
      </c>
      <c r="E43" s="80"/>
    </row>
    <row r="44" spans="1:5" ht="12" customHeight="1" x14ac:dyDescent="0.2">
      <c r="A44" s="126" t="s">
        <v>42</v>
      </c>
      <c r="B44" s="127" t="s">
        <v>18</v>
      </c>
      <c r="C44" s="127" t="s">
        <v>9</v>
      </c>
      <c r="D44" s="127" t="s">
        <v>18</v>
      </c>
      <c r="E44" s="80"/>
    </row>
    <row r="45" spans="1:5" ht="12" customHeight="1" x14ac:dyDescent="0.2">
      <c r="A45" s="126" t="s">
        <v>41</v>
      </c>
      <c r="B45" s="127" t="s">
        <v>18</v>
      </c>
      <c r="C45" s="127" t="s">
        <v>18</v>
      </c>
      <c r="D45" s="127" t="s">
        <v>18</v>
      </c>
      <c r="E45" s="80"/>
    </row>
    <row r="46" spans="1:5" ht="12" customHeight="1" x14ac:dyDescent="0.2">
      <c r="A46" s="126" t="s">
        <v>40</v>
      </c>
      <c r="B46" s="127" t="s">
        <v>18</v>
      </c>
      <c r="C46" s="127" t="s">
        <v>9</v>
      </c>
      <c r="D46" s="127" t="s">
        <v>18</v>
      </c>
      <c r="E46" s="80"/>
    </row>
    <row r="47" spans="1:5" s="78" customFormat="1" ht="12" customHeight="1" x14ac:dyDescent="0.2">
      <c r="A47" s="126"/>
      <c r="B47" s="127"/>
      <c r="C47" s="127"/>
      <c r="D47" s="127"/>
      <c r="E47" s="77"/>
    </row>
    <row r="48" spans="1:5" ht="12" customHeight="1" x14ac:dyDescent="0.2">
      <c r="A48" s="148" t="s">
        <v>39</v>
      </c>
      <c r="B48" s="150" t="s">
        <v>284</v>
      </c>
      <c r="C48" s="150" t="s">
        <v>285</v>
      </c>
      <c r="D48" s="150" t="s">
        <v>286</v>
      </c>
      <c r="E48" s="80"/>
    </row>
    <row r="49" spans="1:5" ht="12" customHeight="1" x14ac:dyDescent="0.2">
      <c r="A49" s="84"/>
      <c r="B49" s="85"/>
      <c r="C49" s="85"/>
      <c r="D49" s="85"/>
      <c r="E49" s="80"/>
    </row>
    <row r="50" spans="1:5" ht="12" customHeight="1" x14ac:dyDescent="0.2">
      <c r="A50" s="84"/>
      <c r="B50" s="86"/>
      <c r="C50" s="79"/>
      <c r="D50" s="82"/>
      <c r="E50" s="80"/>
    </row>
    <row r="51" spans="1:5" ht="12" customHeight="1" x14ac:dyDescent="0.2">
      <c r="A51" s="84"/>
      <c r="B51" s="86"/>
      <c r="C51" s="87"/>
      <c r="D51" s="82"/>
      <c r="E51" s="80"/>
    </row>
    <row r="52" spans="1:5" ht="12" customHeight="1" x14ac:dyDescent="0.2">
      <c r="A52" s="84"/>
      <c r="B52" s="86"/>
      <c r="C52" s="79"/>
      <c r="D52" s="82"/>
      <c r="E52" s="80"/>
    </row>
    <row r="53" spans="1:5" ht="12" customHeight="1" x14ac:dyDescent="0.2">
      <c r="A53" s="79"/>
      <c r="B53" s="86"/>
      <c r="D53" s="88"/>
      <c r="E53" s="80"/>
    </row>
    <row r="54" spans="1:5" s="78" customFormat="1" ht="12" customHeight="1" x14ac:dyDescent="0.2">
      <c r="A54" s="76"/>
      <c r="B54" s="89"/>
      <c r="C54" s="90"/>
      <c r="D54" s="91"/>
      <c r="E54" s="77"/>
    </row>
    <row r="55" spans="1:5" ht="12" customHeight="1" x14ac:dyDescent="0.2">
      <c r="A55" s="84"/>
      <c r="B55" s="86"/>
      <c r="C55" s="79"/>
      <c r="D55" s="82"/>
      <c r="E55" s="80"/>
    </row>
    <row r="56" spans="1:5" ht="12" customHeight="1" x14ac:dyDescent="0.2">
      <c r="A56" s="84"/>
      <c r="B56" s="86"/>
      <c r="C56" s="79"/>
      <c r="D56" s="82"/>
      <c r="E56" s="80"/>
    </row>
    <row r="57" spans="1:5" ht="24" customHeight="1" x14ac:dyDescent="0.2">
      <c r="A57" s="92"/>
      <c r="B57" s="86"/>
      <c r="C57" s="79"/>
      <c r="D57" s="82"/>
      <c r="E57" s="80"/>
    </row>
    <row r="58" spans="1:5" ht="12" customHeight="1" x14ac:dyDescent="0.2">
      <c r="A58" s="84"/>
      <c r="B58" s="86"/>
      <c r="C58" s="79"/>
      <c r="D58" s="82"/>
      <c r="E58" s="80"/>
    </row>
    <row r="59" spans="1:5" ht="12" customHeight="1" x14ac:dyDescent="0.2">
      <c r="A59" s="83"/>
      <c r="B59" s="86"/>
      <c r="D59" s="82"/>
      <c r="E59" s="80"/>
    </row>
    <row r="60" spans="1:5" s="78" customFormat="1" ht="12" customHeight="1" x14ac:dyDescent="0.2">
      <c r="A60" s="76"/>
      <c r="B60" s="89"/>
      <c r="C60" s="90"/>
      <c r="D60" s="91"/>
      <c r="E60" s="77"/>
    </row>
    <row r="61" spans="1:5" ht="12" customHeight="1" x14ac:dyDescent="0.2">
      <c r="A61" s="84"/>
      <c r="B61" s="86"/>
      <c r="C61" s="79"/>
      <c r="D61" s="82"/>
      <c r="E61" s="80"/>
    </row>
    <row r="62" spans="1:5" ht="24" customHeight="1" x14ac:dyDescent="0.2">
      <c r="A62" s="92"/>
      <c r="B62" s="86"/>
      <c r="C62" s="79"/>
      <c r="D62" s="82"/>
      <c r="E62" s="80"/>
    </row>
    <row r="63" spans="1:5" ht="12" customHeight="1" x14ac:dyDescent="0.2">
      <c r="A63" s="84"/>
      <c r="B63" s="86"/>
      <c r="C63" s="79"/>
      <c r="D63" s="82"/>
      <c r="E63" s="80"/>
    </row>
    <row r="64" spans="1:5" ht="12" customHeight="1" x14ac:dyDescent="0.2">
      <c r="A64" s="84"/>
      <c r="B64" s="86"/>
      <c r="C64" s="79"/>
      <c r="D64" s="82"/>
      <c r="E64" s="80"/>
    </row>
    <row r="65" spans="1:5" ht="12" customHeight="1" x14ac:dyDescent="0.2">
      <c r="A65" s="79"/>
      <c r="B65" s="86"/>
      <c r="D65" s="88"/>
      <c r="E65" s="80"/>
    </row>
    <row r="66" spans="1:5" s="78" customFormat="1" ht="12" customHeight="1" x14ac:dyDescent="0.2">
      <c r="A66" s="76"/>
      <c r="B66" s="89"/>
      <c r="C66" s="89"/>
      <c r="D66" s="91"/>
      <c r="E66" s="77"/>
    </row>
    <row r="67" spans="1:5" s="78" customFormat="1" ht="12" customHeight="1" x14ac:dyDescent="0.2">
      <c r="A67" s="76"/>
      <c r="B67" s="86"/>
      <c r="D67" s="82"/>
      <c r="E67" s="77"/>
    </row>
    <row r="68" spans="1:5" ht="12" customHeight="1" x14ac:dyDescent="0.2">
      <c r="A68" s="79"/>
      <c r="B68" s="86"/>
      <c r="C68" s="79"/>
      <c r="D68" s="82"/>
      <c r="E68" s="74"/>
    </row>
    <row r="69" spans="1:5" s="74" customFormat="1" ht="12" customHeight="1" x14ac:dyDescent="0.2">
      <c r="A69" s="79"/>
      <c r="B69" s="86"/>
      <c r="C69" s="79"/>
      <c r="D69" s="82"/>
    </row>
    <row r="70" spans="1:5" s="93" customFormat="1" ht="12" customHeight="1" x14ac:dyDescent="0.15"/>
    <row r="71" spans="1:5" s="93" customFormat="1" ht="12" customHeight="1" x14ac:dyDescent="0.15"/>
    <row r="72" spans="1:5" ht="12" customHeight="1" x14ac:dyDescent="0.2">
      <c r="A72" s="93"/>
    </row>
  </sheetData>
  <mergeCells count="6">
    <mergeCell ref="B28:D28"/>
    <mergeCell ref="A1:D1"/>
    <mergeCell ref="A3:A4"/>
    <mergeCell ref="B3:B4"/>
    <mergeCell ref="C3:D3"/>
    <mergeCell ref="B6:D6"/>
  </mergeCells>
  <hyperlinks>
    <hyperlink ref="A1:C1" location="Inhaltsverzeichnis!A15" display="1   Gemüse- und Erdbeeranbau im Freiland 2005 bis 2008" xr:uid="{2E2F27CB-BC01-4457-AFEC-ED8E3175EBC2}"/>
    <hyperlink ref="A1:D1" location="Inhaltsverzeichnis!A15" display="Inhaltsverzeichnis!A15" xr:uid="{2D3EE5A4-CCEC-4590-ACFF-89383B3CE82D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3 - j / 25 –  Brandenburg  &amp;G</oddFooter>
  </headerFooter>
  <ignoredErrors>
    <ignoredError sqref="B26 C26:D26 B48:D48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8100-71FF-4BD9-BC9C-563589546004}">
  <dimension ref="A1:M52"/>
  <sheetViews>
    <sheetView zoomScaleNormal="100" workbookViewId="0">
      <pane ySplit="6" topLeftCell="A13" activePane="bottomLeft" state="frozen"/>
      <selection activeCell="A4" sqref="A4:A6"/>
      <selection pane="bottomLeft" activeCell="A2" sqref="A2"/>
    </sheetView>
  </sheetViews>
  <sheetFormatPr baseColWidth="10" defaultColWidth="11.42578125" defaultRowHeight="12" customHeight="1" x14ac:dyDescent="0.2"/>
  <cols>
    <col min="1" max="1" width="17.28515625" style="79" customWidth="1"/>
    <col min="2" max="2" width="11" style="79" customWidth="1"/>
    <col min="3" max="3" width="8.42578125" style="79" customWidth="1"/>
    <col min="4" max="4" width="8.5703125" style="79" customWidth="1"/>
    <col min="5" max="5" width="12.85546875" style="79" customWidth="1"/>
    <col min="6" max="6" width="8.85546875" style="79" customWidth="1"/>
    <col min="7" max="7" width="9.140625" style="79" customWidth="1"/>
    <col min="8" max="8" width="13" style="79" customWidth="1"/>
    <col min="9" max="16384" width="11.42578125" style="79"/>
  </cols>
  <sheetData>
    <row r="1" spans="1:8" s="73" customFormat="1" ht="12" customHeight="1" x14ac:dyDescent="0.2">
      <c r="A1" s="261" t="s">
        <v>248</v>
      </c>
      <c r="B1" s="261"/>
      <c r="C1" s="261"/>
      <c r="D1" s="261"/>
      <c r="E1" s="261"/>
      <c r="F1" s="261"/>
      <c r="G1" s="261"/>
      <c r="H1" s="261"/>
    </row>
    <row r="2" spans="1:8" s="67" customFormat="1" ht="12" customHeight="1" x14ac:dyDescent="0.2"/>
    <row r="3" spans="1:8" ht="12" customHeight="1" x14ac:dyDescent="0.2">
      <c r="A3" s="255" t="s">
        <v>58</v>
      </c>
      <c r="B3" s="257" t="s">
        <v>123</v>
      </c>
      <c r="C3" s="263" t="s">
        <v>57</v>
      </c>
      <c r="D3" s="264"/>
      <c r="E3" s="264"/>
      <c r="F3" s="264"/>
      <c r="G3" s="264"/>
      <c r="H3" s="264"/>
    </row>
    <row r="4" spans="1:8" ht="12" customHeight="1" x14ac:dyDescent="0.2">
      <c r="A4" s="255"/>
      <c r="B4" s="262"/>
      <c r="C4" s="265" t="s">
        <v>124</v>
      </c>
      <c r="D4" s="266"/>
      <c r="E4" s="266"/>
      <c r="F4" s="259" t="s">
        <v>125</v>
      </c>
      <c r="G4" s="260"/>
      <c r="H4" s="260"/>
    </row>
    <row r="5" spans="1:8" ht="12" customHeight="1" x14ac:dyDescent="0.2">
      <c r="A5" s="255"/>
      <c r="B5" s="262"/>
      <c r="C5" s="257" t="s">
        <v>59</v>
      </c>
      <c r="D5" s="259" t="s">
        <v>57</v>
      </c>
      <c r="E5" s="260"/>
      <c r="F5" s="262" t="s">
        <v>59</v>
      </c>
      <c r="G5" s="259" t="s">
        <v>57</v>
      </c>
      <c r="H5" s="260"/>
    </row>
    <row r="6" spans="1:8" ht="67.5" customHeight="1" x14ac:dyDescent="0.2">
      <c r="A6" s="255"/>
      <c r="B6" s="258"/>
      <c r="C6" s="265"/>
      <c r="D6" s="122" t="s">
        <v>118</v>
      </c>
      <c r="E6" s="130" t="s">
        <v>126</v>
      </c>
      <c r="F6" s="265"/>
      <c r="G6" s="122" t="s">
        <v>127</v>
      </c>
      <c r="H6" s="123" t="s">
        <v>126</v>
      </c>
    </row>
    <row r="7" spans="1:8" ht="12" customHeight="1" x14ac:dyDescent="0.2">
      <c r="A7" s="126"/>
      <c r="B7" s="126"/>
      <c r="C7" s="126"/>
      <c r="D7" s="126"/>
      <c r="E7" s="126"/>
      <c r="F7" s="126"/>
      <c r="G7" s="126"/>
      <c r="H7" s="126"/>
    </row>
    <row r="8" spans="1:8" ht="12" customHeight="1" x14ac:dyDescent="0.2">
      <c r="A8" s="124"/>
      <c r="B8" s="253" t="s">
        <v>120</v>
      </c>
      <c r="C8" s="253"/>
      <c r="D8" s="253"/>
      <c r="E8" s="253"/>
      <c r="F8" s="253"/>
      <c r="G8" s="253"/>
      <c r="H8" s="253"/>
    </row>
    <row r="9" spans="1:8" ht="12" customHeight="1" x14ac:dyDescent="0.2">
      <c r="A9" s="126" t="s">
        <v>56</v>
      </c>
      <c r="B9" s="128" t="s">
        <v>9</v>
      </c>
      <c r="C9" s="128" t="s">
        <v>9</v>
      </c>
      <c r="D9" s="128" t="s">
        <v>9</v>
      </c>
      <c r="E9" s="128" t="s">
        <v>9</v>
      </c>
      <c r="F9" s="128" t="s">
        <v>9</v>
      </c>
      <c r="G9" s="128" t="s">
        <v>9</v>
      </c>
      <c r="H9" s="128" t="s">
        <v>9</v>
      </c>
    </row>
    <row r="10" spans="1:8" ht="12" customHeight="1" x14ac:dyDescent="0.2">
      <c r="A10" s="126" t="s">
        <v>55</v>
      </c>
      <c r="B10" s="128" t="s">
        <v>9</v>
      </c>
      <c r="C10" s="128" t="s">
        <v>9</v>
      </c>
      <c r="D10" s="128" t="s">
        <v>9</v>
      </c>
      <c r="E10" s="128" t="s">
        <v>9</v>
      </c>
      <c r="F10" s="128" t="s">
        <v>9</v>
      </c>
      <c r="G10" s="128" t="s">
        <v>9</v>
      </c>
      <c r="H10" s="128" t="s">
        <v>9</v>
      </c>
    </row>
    <row r="11" spans="1:8" ht="12" customHeight="1" x14ac:dyDescent="0.2">
      <c r="A11" s="126" t="s">
        <v>54</v>
      </c>
      <c r="B11" s="128" t="s">
        <v>288</v>
      </c>
      <c r="C11" s="128" t="s">
        <v>289</v>
      </c>
      <c r="D11" s="128" t="s">
        <v>289</v>
      </c>
      <c r="E11" s="128" t="s">
        <v>290</v>
      </c>
      <c r="F11" s="128" t="s">
        <v>289</v>
      </c>
      <c r="G11" s="128" t="s">
        <v>289</v>
      </c>
      <c r="H11" s="128" t="s">
        <v>9</v>
      </c>
    </row>
    <row r="12" spans="1:8" ht="12" customHeight="1" x14ac:dyDescent="0.2">
      <c r="A12" s="126" t="s">
        <v>53</v>
      </c>
      <c r="B12" s="128" t="s">
        <v>288</v>
      </c>
      <c r="C12" s="128" t="s">
        <v>289</v>
      </c>
      <c r="D12" s="128" t="s">
        <v>289</v>
      </c>
      <c r="E12" s="128" t="s">
        <v>291</v>
      </c>
      <c r="F12" s="128" t="s">
        <v>288</v>
      </c>
      <c r="G12" s="128" t="s">
        <v>288</v>
      </c>
      <c r="H12" s="128" t="s">
        <v>9</v>
      </c>
    </row>
    <row r="13" spans="1:8" ht="12" customHeight="1" x14ac:dyDescent="0.2">
      <c r="A13" s="126" t="s">
        <v>52</v>
      </c>
      <c r="B13" s="128" t="s">
        <v>292</v>
      </c>
      <c r="C13" s="128" t="s">
        <v>292</v>
      </c>
      <c r="D13" s="128" t="s">
        <v>292</v>
      </c>
      <c r="E13" s="128" t="s">
        <v>293</v>
      </c>
      <c r="F13" s="128" t="s">
        <v>294</v>
      </c>
      <c r="G13" s="128" t="s">
        <v>294</v>
      </c>
      <c r="H13" s="128" t="s">
        <v>9</v>
      </c>
    </row>
    <row r="14" spans="1:8" ht="12" customHeight="1" x14ac:dyDescent="0.2">
      <c r="A14" s="126" t="s">
        <v>128</v>
      </c>
      <c r="B14" s="128" t="s">
        <v>292</v>
      </c>
      <c r="C14" s="128" t="s">
        <v>292</v>
      </c>
      <c r="D14" s="128" t="s">
        <v>292</v>
      </c>
      <c r="E14" s="128" t="s">
        <v>291</v>
      </c>
      <c r="F14" s="128" t="s">
        <v>289</v>
      </c>
      <c r="G14" s="128" t="s">
        <v>291</v>
      </c>
      <c r="H14" s="128" t="s">
        <v>291</v>
      </c>
    </row>
    <row r="15" spans="1:8" ht="12" customHeight="1" x14ac:dyDescent="0.2">
      <c r="A15" s="126" t="s">
        <v>50</v>
      </c>
      <c r="B15" s="128" t="s">
        <v>295</v>
      </c>
      <c r="C15" s="128" t="s">
        <v>294</v>
      </c>
      <c r="D15" s="128" t="s">
        <v>294</v>
      </c>
      <c r="E15" s="128" t="s">
        <v>291</v>
      </c>
      <c r="F15" s="128" t="s">
        <v>291</v>
      </c>
      <c r="G15" s="128" t="s">
        <v>291</v>
      </c>
      <c r="H15" s="128" t="s">
        <v>9</v>
      </c>
    </row>
    <row r="16" spans="1:8" ht="12" customHeight="1" x14ac:dyDescent="0.2">
      <c r="A16" s="126" t="s">
        <v>49</v>
      </c>
      <c r="B16" s="128" t="s">
        <v>296</v>
      </c>
      <c r="C16" s="128" t="s">
        <v>296</v>
      </c>
      <c r="D16" s="128" t="s">
        <v>296</v>
      </c>
      <c r="E16" s="128" t="s">
        <v>289</v>
      </c>
      <c r="F16" s="128" t="s">
        <v>297</v>
      </c>
      <c r="G16" s="128" t="s">
        <v>297</v>
      </c>
      <c r="H16" s="128" t="s">
        <v>291</v>
      </c>
    </row>
    <row r="17" spans="1:8" ht="12" customHeight="1" x14ac:dyDescent="0.2">
      <c r="A17" s="126" t="s">
        <v>48</v>
      </c>
      <c r="B17" s="128" t="s">
        <v>298</v>
      </c>
      <c r="C17" s="128" t="s">
        <v>299</v>
      </c>
      <c r="D17" s="128" t="s">
        <v>292</v>
      </c>
      <c r="E17" s="128" t="s">
        <v>300</v>
      </c>
      <c r="F17" s="128" t="s">
        <v>301</v>
      </c>
      <c r="G17" s="128" t="s">
        <v>301</v>
      </c>
      <c r="H17" s="128" t="s">
        <v>9</v>
      </c>
    </row>
    <row r="18" spans="1:8" ht="12" customHeight="1" x14ac:dyDescent="0.2">
      <c r="A18" s="126" t="s">
        <v>47</v>
      </c>
      <c r="B18" s="128" t="s">
        <v>302</v>
      </c>
      <c r="C18" s="128" t="s">
        <v>303</v>
      </c>
      <c r="D18" s="128" t="s">
        <v>303</v>
      </c>
      <c r="E18" s="128" t="s">
        <v>297</v>
      </c>
      <c r="F18" s="128" t="s">
        <v>289</v>
      </c>
      <c r="G18" s="128" t="s">
        <v>289</v>
      </c>
      <c r="H18" s="128" t="s">
        <v>9</v>
      </c>
    </row>
    <row r="19" spans="1:8" ht="12" customHeight="1" x14ac:dyDescent="0.2">
      <c r="A19" s="126" t="s">
        <v>46</v>
      </c>
      <c r="B19" s="128" t="s">
        <v>293</v>
      </c>
      <c r="C19" s="128" t="s">
        <v>296</v>
      </c>
      <c r="D19" s="128" t="s">
        <v>296</v>
      </c>
      <c r="E19" s="128" t="s">
        <v>289</v>
      </c>
      <c r="F19" s="128" t="s">
        <v>301</v>
      </c>
      <c r="G19" s="128" t="s">
        <v>297</v>
      </c>
      <c r="H19" s="128" t="s">
        <v>290</v>
      </c>
    </row>
    <row r="20" spans="1:8" ht="12" customHeight="1" x14ac:dyDescent="0.2">
      <c r="A20" s="126" t="s">
        <v>45</v>
      </c>
      <c r="B20" s="128">
        <v>4</v>
      </c>
      <c r="C20" s="128" t="s">
        <v>288</v>
      </c>
      <c r="D20" s="128" t="s">
        <v>288</v>
      </c>
      <c r="E20" s="128" t="s">
        <v>289</v>
      </c>
      <c r="F20" s="128" t="s">
        <v>290</v>
      </c>
      <c r="G20" s="128" t="s">
        <v>290</v>
      </c>
      <c r="H20" s="128" t="s">
        <v>9</v>
      </c>
    </row>
    <row r="21" spans="1:8" ht="12" customHeight="1" x14ac:dyDescent="0.2">
      <c r="A21" s="126" t="s">
        <v>61</v>
      </c>
      <c r="B21" s="128" t="s">
        <v>304</v>
      </c>
      <c r="C21" s="128" t="s">
        <v>304</v>
      </c>
      <c r="D21" s="128" t="s">
        <v>304</v>
      </c>
      <c r="E21" s="128" t="s">
        <v>288</v>
      </c>
      <c r="F21" s="128" t="s">
        <v>9</v>
      </c>
      <c r="G21" s="128" t="s">
        <v>9</v>
      </c>
      <c r="H21" s="128" t="s">
        <v>9</v>
      </c>
    </row>
    <row r="22" spans="1:8" ht="12" customHeight="1" x14ac:dyDescent="0.2">
      <c r="A22" s="126" t="s">
        <v>44</v>
      </c>
      <c r="B22" s="128" t="s">
        <v>305</v>
      </c>
      <c r="C22" s="128" t="s">
        <v>283</v>
      </c>
      <c r="D22" s="128" t="s">
        <v>306</v>
      </c>
      <c r="E22" s="128" t="s">
        <v>296</v>
      </c>
      <c r="F22" s="128" t="s">
        <v>304</v>
      </c>
      <c r="G22" s="128" t="s">
        <v>304</v>
      </c>
      <c r="H22" s="128" t="s">
        <v>290</v>
      </c>
    </row>
    <row r="23" spans="1:8" ht="12" customHeight="1" x14ac:dyDescent="0.2">
      <c r="A23" s="126" t="s">
        <v>43</v>
      </c>
      <c r="B23" s="128" t="s">
        <v>297</v>
      </c>
      <c r="C23" s="128" t="s">
        <v>297</v>
      </c>
      <c r="D23" s="128" t="s">
        <v>288</v>
      </c>
      <c r="E23" s="128" t="s">
        <v>289</v>
      </c>
      <c r="F23" s="128" t="s">
        <v>289</v>
      </c>
      <c r="G23" s="128" t="s">
        <v>291</v>
      </c>
      <c r="H23" s="144" t="s">
        <v>16</v>
      </c>
    </row>
    <row r="24" spans="1:8" ht="12" customHeight="1" x14ac:dyDescent="0.2">
      <c r="A24" s="126" t="s">
        <v>42</v>
      </c>
      <c r="B24" s="128" t="s">
        <v>292</v>
      </c>
      <c r="C24" s="128" t="s">
        <v>303</v>
      </c>
      <c r="D24" s="128" t="s">
        <v>303</v>
      </c>
      <c r="E24" s="128" t="s">
        <v>288</v>
      </c>
      <c r="F24" s="128" t="s">
        <v>297</v>
      </c>
      <c r="G24" s="128" t="s">
        <v>297</v>
      </c>
      <c r="H24" s="128" t="s">
        <v>290</v>
      </c>
    </row>
    <row r="25" spans="1:8" ht="12" customHeight="1" x14ac:dyDescent="0.2">
      <c r="A25" s="126" t="s">
        <v>41</v>
      </c>
      <c r="B25" s="128" t="s">
        <v>296</v>
      </c>
      <c r="C25" s="128" t="s">
        <v>296</v>
      </c>
      <c r="D25" s="128" t="s">
        <v>294</v>
      </c>
      <c r="E25" s="128" t="s">
        <v>288</v>
      </c>
      <c r="F25" s="128" t="s">
        <v>290</v>
      </c>
      <c r="G25" s="128" t="s">
        <v>290</v>
      </c>
      <c r="H25" s="128" t="s">
        <v>290</v>
      </c>
    </row>
    <row r="26" spans="1:8" ht="12" customHeight="1" x14ac:dyDescent="0.2">
      <c r="A26" s="126" t="s">
        <v>40</v>
      </c>
      <c r="B26" s="128" t="s">
        <v>297</v>
      </c>
      <c r="C26" s="128" t="s">
        <v>288</v>
      </c>
      <c r="D26" s="128" t="s">
        <v>288</v>
      </c>
      <c r="E26" s="128" t="s">
        <v>291</v>
      </c>
      <c r="F26" s="128" t="s">
        <v>288</v>
      </c>
      <c r="G26" s="128" t="s">
        <v>288</v>
      </c>
      <c r="H26" s="128" t="s">
        <v>9</v>
      </c>
    </row>
    <row r="27" spans="1:8" ht="12" customHeight="1" x14ac:dyDescent="0.2">
      <c r="A27" s="126"/>
      <c r="B27" s="128"/>
      <c r="C27" s="128"/>
      <c r="D27" s="128"/>
      <c r="E27" s="128"/>
      <c r="F27" s="128"/>
      <c r="G27" s="128"/>
      <c r="H27" s="128"/>
    </row>
    <row r="28" spans="1:8" ht="12" customHeight="1" x14ac:dyDescent="0.2">
      <c r="A28" s="148" t="s">
        <v>62</v>
      </c>
      <c r="B28" s="151" t="s">
        <v>287</v>
      </c>
      <c r="C28" s="151">
        <v>178</v>
      </c>
      <c r="D28" s="151">
        <v>170</v>
      </c>
      <c r="E28" s="151">
        <v>69</v>
      </c>
      <c r="F28" s="151">
        <v>66</v>
      </c>
      <c r="G28" s="151">
        <v>63</v>
      </c>
      <c r="H28" s="151">
        <v>9</v>
      </c>
    </row>
    <row r="29" spans="1:8" ht="12" customHeight="1" x14ac:dyDescent="0.2">
      <c r="A29" s="126"/>
      <c r="B29" s="126"/>
      <c r="C29" s="126"/>
      <c r="D29" s="126"/>
      <c r="E29" s="126"/>
      <c r="F29" s="126"/>
      <c r="G29" s="126"/>
      <c r="H29" s="126"/>
    </row>
    <row r="30" spans="1:8" ht="12" customHeight="1" x14ac:dyDescent="0.2">
      <c r="A30" s="129"/>
      <c r="B30" s="253" t="s">
        <v>122</v>
      </c>
      <c r="C30" s="253"/>
      <c r="D30" s="253"/>
      <c r="E30" s="253"/>
      <c r="F30" s="253"/>
      <c r="G30" s="253"/>
      <c r="H30" s="253"/>
    </row>
    <row r="31" spans="1:8" ht="12" customHeight="1" x14ac:dyDescent="0.2">
      <c r="A31" s="126" t="s">
        <v>56</v>
      </c>
      <c r="B31" s="128" t="s">
        <v>9</v>
      </c>
      <c r="C31" s="128" t="s">
        <v>9</v>
      </c>
      <c r="D31" s="128" t="s">
        <v>9</v>
      </c>
      <c r="E31" s="128" t="s">
        <v>9</v>
      </c>
      <c r="F31" s="128" t="s">
        <v>9</v>
      </c>
      <c r="G31" s="128" t="s">
        <v>9</v>
      </c>
      <c r="H31" s="128" t="s">
        <v>9</v>
      </c>
    </row>
    <row r="32" spans="1:8" ht="12" customHeight="1" x14ac:dyDescent="0.2">
      <c r="A32" s="126" t="s">
        <v>55</v>
      </c>
      <c r="B32" s="128" t="s">
        <v>9</v>
      </c>
      <c r="C32" s="128" t="s">
        <v>9</v>
      </c>
      <c r="D32" s="128" t="s">
        <v>9</v>
      </c>
      <c r="E32" s="128" t="s">
        <v>9</v>
      </c>
      <c r="F32" s="128" t="s">
        <v>9</v>
      </c>
      <c r="G32" s="128" t="s">
        <v>9</v>
      </c>
      <c r="H32" s="128" t="s">
        <v>9</v>
      </c>
    </row>
    <row r="33" spans="1:13" ht="12" customHeight="1" x14ac:dyDescent="0.2">
      <c r="A33" s="126" t="s">
        <v>54</v>
      </c>
      <c r="B33" s="144" t="s">
        <v>314</v>
      </c>
      <c r="C33" s="144" t="s">
        <v>18</v>
      </c>
      <c r="D33" s="144" t="s">
        <v>18</v>
      </c>
      <c r="E33" s="144" t="s">
        <v>18</v>
      </c>
      <c r="F33" s="144" t="s">
        <v>18</v>
      </c>
      <c r="G33" s="144" t="s">
        <v>18</v>
      </c>
      <c r="H33" s="128" t="s">
        <v>9</v>
      </c>
      <c r="M33" s="94"/>
    </row>
    <row r="34" spans="1:13" ht="12" customHeight="1" x14ac:dyDescent="0.2">
      <c r="A34" s="126" t="s">
        <v>53</v>
      </c>
      <c r="B34" s="144" t="s">
        <v>314</v>
      </c>
      <c r="C34" s="144" t="s">
        <v>18</v>
      </c>
      <c r="D34" s="144" t="s">
        <v>315</v>
      </c>
      <c r="E34" s="144" t="s">
        <v>18</v>
      </c>
      <c r="F34" s="144" t="s">
        <v>18</v>
      </c>
      <c r="G34" s="144" t="s">
        <v>18</v>
      </c>
      <c r="H34" s="128" t="s">
        <v>9</v>
      </c>
      <c r="M34" s="94"/>
    </row>
    <row r="35" spans="1:13" ht="12" customHeight="1" x14ac:dyDescent="0.2">
      <c r="A35" s="126" t="s">
        <v>52</v>
      </c>
      <c r="B35" s="144" t="s">
        <v>18</v>
      </c>
      <c r="C35" s="144" t="s">
        <v>316</v>
      </c>
      <c r="D35" s="144" t="s">
        <v>317</v>
      </c>
      <c r="E35" s="144" t="s">
        <v>318</v>
      </c>
      <c r="F35" s="144" t="s">
        <v>18</v>
      </c>
      <c r="G35" s="144" t="s">
        <v>18</v>
      </c>
      <c r="H35" s="144" t="s">
        <v>9</v>
      </c>
      <c r="M35" s="94"/>
    </row>
    <row r="36" spans="1:13" ht="12" customHeight="1" x14ac:dyDescent="0.2">
      <c r="A36" s="126" t="s">
        <v>51</v>
      </c>
      <c r="B36" s="144" t="s">
        <v>319</v>
      </c>
      <c r="C36" s="144" t="s">
        <v>18</v>
      </c>
      <c r="D36" s="144" t="s">
        <v>320</v>
      </c>
      <c r="E36" s="144" t="s">
        <v>18</v>
      </c>
      <c r="F36" s="144" t="s">
        <v>18</v>
      </c>
      <c r="G36" s="144" t="s">
        <v>18</v>
      </c>
      <c r="H36" s="144" t="s">
        <v>18</v>
      </c>
      <c r="M36" s="94"/>
    </row>
    <row r="37" spans="1:13" ht="12" customHeight="1" x14ac:dyDescent="0.2">
      <c r="A37" s="126" t="s">
        <v>50</v>
      </c>
      <c r="B37" s="144" t="s">
        <v>321</v>
      </c>
      <c r="C37" s="144" t="s">
        <v>18</v>
      </c>
      <c r="D37" s="144" t="s">
        <v>322</v>
      </c>
      <c r="E37" s="144" t="s">
        <v>18</v>
      </c>
      <c r="F37" s="144" t="s">
        <v>18</v>
      </c>
      <c r="G37" s="144" t="s">
        <v>18</v>
      </c>
      <c r="H37" s="128" t="s">
        <v>9</v>
      </c>
      <c r="M37" s="94"/>
    </row>
    <row r="38" spans="1:13" ht="12" customHeight="1" x14ac:dyDescent="0.2">
      <c r="A38" s="126" t="s">
        <v>49</v>
      </c>
      <c r="B38" s="144" t="s">
        <v>323</v>
      </c>
      <c r="C38" s="144" t="s">
        <v>324</v>
      </c>
      <c r="D38" s="144" t="s">
        <v>325</v>
      </c>
      <c r="E38" s="144" t="s">
        <v>16</v>
      </c>
      <c r="F38" s="144" t="s">
        <v>326</v>
      </c>
      <c r="G38" s="144" t="s">
        <v>327</v>
      </c>
      <c r="H38" s="144" t="s">
        <v>18</v>
      </c>
      <c r="M38" s="94"/>
    </row>
    <row r="39" spans="1:13" ht="12" customHeight="1" x14ac:dyDescent="0.2">
      <c r="A39" s="126" t="s">
        <v>48</v>
      </c>
      <c r="B39" s="144" t="s">
        <v>18</v>
      </c>
      <c r="C39" s="144" t="s">
        <v>328</v>
      </c>
      <c r="D39" s="144" t="s">
        <v>329</v>
      </c>
      <c r="E39" s="144" t="s">
        <v>330</v>
      </c>
      <c r="F39" s="144" t="s">
        <v>18</v>
      </c>
      <c r="G39" s="144" t="s">
        <v>18</v>
      </c>
      <c r="H39" s="144" t="s">
        <v>9</v>
      </c>
      <c r="M39" s="94"/>
    </row>
    <row r="40" spans="1:13" ht="12" customHeight="1" x14ac:dyDescent="0.2">
      <c r="A40" s="126" t="s">
        <v>47</v>
      </c>
      <c r="B40" s="144" t="s">
        <v>18</v>
      </c>
      <c r="C40" s="144" t="s">
        <v>331</v>
      </c>
      <c r="D40" s="144" t="s">
        <v>332</v>
      </c>
      <c r="E40" s="144" t="s">
        <v>333</v>
      </c>
      <c r="F40" s="144" t="s">
        <v>18</v>
      </c>
      <c r="G40" s="144" t="s">
        <v>18</v>
      </c>
      <c r="H40" s="144" t="s">
        <v>9</v>
      </c>
      <c r="M40" s="94"/>
    </row>
    <row r="41" spans="1:13" ht="12" customHeight="1" x14ac:dyDescent="0.2">
      <c r="A41" s="126" t="s">
        <v>46</v>
      </c>
      <c r="B41" s="144" t="s">
        <v>334</v>
      </c>
      <c r="C41" s="144" t="s">
        <v>335</v>
      </c>
      <c r="D41" s="144" t="s">
        <v>336</v>
      </c>
      <c r="E41" s="144" t="s">
        <v>337</v>
      </c>
      <c r="F41" s="144" t="s">
        <v>338</v>
      </c>
      <c r="G41" s="144" t="s">
        <v>18</v>
      </c>
      <c r="H41" s="144" t="s">
        <v>18</v>
      </c>
      <c r="M41" s="94"/>
    </row>
    <row r="42" spans="1:13" ht="12" customHeight="1" x14ac:dyDescent="0.2">
      <c r="A42" s="126" t="s">
        <v>45</v>
      </c>
      <c r="B42" s="144" t="s">
        <v>18</v>
      </c>
      <c r="C42" s="144" t="s">
        <v>339</v>
      </c>
      <c r="D42" s="144" t="s">
        <v>340</v>
      </c>
      <c r="E42" s="144" t="s">
        <v>333</v>
      </c>
      <c r="F42" s="144" t="s">
        <v>18</v>
      </c>
      <c r="G42" s="144" t="s">
        <v>18</v>
      </c>
      <c r="H42" s="144" t="s">
        <v>9</v>
      </c>
      <c r="M42" s="94"/>
    </row>
    <row r="43" spans="1:13" ht="12" customHeight="1" x14ac:dyDescent="0.2">
      <c r="A43" s="126" t="s">
        <v>61</v>
      </c>
      <c r="B43" s="144" t="s">
        <v>341</v>
      </c>
      <c r="C43" s="144" t="s">
        <v>341</v>
      </c>
      <c r="D43" s="144" t="s">
        <v>342</v>
      </c>
      <c r="E43" s="144" t="s">
        <v>343</v>
      </c>
      <c r="F43" s="144" t="s">
        <v>9</v>
      </c>
      <c r="G43" s="144" t="s">
        <v>9</v>
      </c>
      <c r="H43" s="144" t="s">
        <v>9</v>
      </c>
      <c r="M43" s="94"/>
    </row>
    <row r="44" spans="1:13" ht="12" customHeight="1" x14ac:dyDescent="0.2">
      <c r="A44" s="126" t="s">
        <v>44</v>
      </c>
      <c r="B44" s="144" t="s">
        <v>344</v>
      </c>
      <c r="C44" s="144" t="s">
        <v>345</v>
      </c>
      <c r="D44" s="144" t="s">
        <v>346</v>
      </c>
      <c r="E44" s="144" t="s">
        <v>347</v>
      </c>
      <c r="F44" s="144" t="s">
        <v>348</v>
      </c>
      <c r="G44" s="144" t="s">
        <v>18</v>
      </c>
      <c r="H44" s="144" t="s">
        <v>18</v>
      </c>
      <c r="M44" s="94"/>
    </row>
    <row r="45" spans="1:13" ht="12" customHeight="1" x14ac:dyDescent="0.2">
      <c r="A45" s="126" t="s">
        <v>43</v>
      </c>
      <c r="B45" s="144" t="s">
        <v>286</v>
      </c>
      <c r="C45" s="144" t="s">
        <v>18</v>
      </c>
      <c r="D45" s="144" t="s">
        <v>18</v>
      </c>
      <c r="E45" s="144" t="s">
        <v>343</v>
      </c>
      <c r="F45" s="144" t="s">
        <v>18</v>
      </c>
      <c r="G45" s="144" t="s">
        <v>18</v>
      </c>
      <c r="H45" s="144" t="s">
        <v>18</v>
      </c>
    </row>
    <row r="46" spans="1:13" ht="12" customHeight="1" x14ac:dyDescent="0.2">
      <c r="A46" s="126" t="s">
        <v>42</v>
      </c>
      <c r="B46" s="144" t="s">
        <v>349</v>
      </c>
      <c r="C46" s="144" t="s">
        <v>350</v>
      </c>
      <c r="D46" s="144" t="s">
        <v>351</v>
      </c>
      <c r="E46" s="144" t="s">
        <v>352</v>
      </c>
      <c r="F46" s="144" t="s">
        <v>353</v>
      </c>
      <c r="G46" s="144" t="s">
        <v>18</v>
      </c>
      <c r="H46" s="144" t="s">
        <v>18</v>
      </c>
    </row>
    <row r="47" spans="1:13" ht="12" customHeight="1" x14ac:dyDescent="0.2">
      <c r="A47" s="126" t="s">
        <v>41</v>
      </c>
      <c r="B47" s="144" t="s">
        <v>354</v>
      </c>
      <c r="C47" s="144" t="s">
        <v>18</v>
      </c>
      <c r="D47" s="144" t="s">
        <v>355</v>
      </c>
      <c r="E47" s="144" t="s">
        <v>18</v>
      </c>
      <c r="F47" s="144" t="s">
        <v>18</v>
      </c>
      <c r="G47" s="144" t="s">
        <v>18</v>
      </c>
      <c r="H47" s="144" t="s">
        <v>18</v>
      </c>
    </row>
    <row r="48" spans="1:13" ht="12" customHeight="1" x14ac:dyDescent="0.2">
      <c r="A48" s="126" t="s">
        <v>40</v>
      </c>
      <c r="B48" s="144" t="s">
        <v>356</v>
      </c>
      <c r="C48" s="144" t="s">
        <v>18</v>
      </c>
      <c r="D48" s="144" t="s">
        <v>357</v>
      </c>
      <c r="E48" s="144" t="s">
        <v>18</v>
      </c>
      <c r="F48" s="144" t="s">
        <v>18</v>
      </c>
      <c r="G48" s="144" t="s">
        <v>18</v>
      </c>
      <c r="H48" s="144" t="s">
        <v>9</v>
      </c>
    </row>
    <row r="49" spans="1:8" ht="12" customHeight="1" x14ac:dyDescent="0.2">
      <c r="A49" s="126"/>
      <c r="B49" s="144"/>
      <c r="C49" s="144"/>
      <c r="D49" s="144"/>
      <c r="E49" s="144"/>
      <c r="F49" s="144"/>
      <c r="G49" s="144"/>
      <c r="H49" s="144"/>
    </row>
    <row r="50" spans="1:8" ht="12" customHeight="1" x14ac:dyDescent="0.2">
      <c r="A50" s="148" t="s">
        <v>39</v>
      </c>
      <c r="B50" s="149" t="s">
        <v>307</v>
      </c>
      <c r="C50" s="149" t="s">
        <v>308</v>
      </c>
      <c r="D50" s="149" t="s">
        <v>309</v>
      </c>
      <c r="E50" s="149" t="s">
        <v>310</v>
      </c>
      <c r="F50" s="149" t="s">
        <v>311</v>
      </c>
      <c r="G50" s="149" t="s">
        <v>312</v>
      </c>
      <c r="H50" s="149" t="s">
        <v>313</v>
      </c>
    </row>
    <row r="51" spans="1:8" ht="12" customHeight="1" x14ac:dyDescent="0.2">
      <c r="A51" s="147" t="s">
        <v>38</v>
      </c>
      <c r="B51" s="147"/>
      <c r="C51" s="126"/>
      <c r="D51" s="126"/>
      <c r="E51" s="126"/>
      <c r="F51" s="126"/>
      <c r="G51" s="126"/>
      <c r="H51" s="126"/>
    </row>
    <row r="52" spans="1:8" ht="12" customHeight="1" x14ac:dyDescent="0.2">
      <c r="A52" s="147" t="s">
        <v>129</v>
      </c>
      <c r="B52" s="147"/>
      <c r="C52" s="126"/>
      <c r="D52" s="126"/>
      <c r="E52" s="126"/>
      <c r="F52" s="126"/>
      <c r="G52" s="126"/>
      <c r="H52" s="126"/>
    </row>
  </sheetData>
  <mergeCells count="12">
    <mergeCell ref="B8:H8"/>
    <mergeCell ref="B30:H30"/>
    <mergeCell ref="A1:H1"/>
    <mergeCell ref="A3:A6"/>
    <mergeCell ref="B3:B6"/>
    <mergeCell ref="C3:H3"/>
    <mergeCell ref="C4:E4"/>
    <mergeCell ref="F4:H4"/>
    <mergeCell ref="C5:C6"/>
    <mergeCell ref="D5:E5"/>
    <mergeCell ref="F5:F6"/>
    <mergeCell ref="G5:H5"/>
  </mergeCells>
  <hyperlinks>
    <hyperlink ref="A1" location="Inhaltsverzeichnis!A19" display="2   Betriebe und Anbauflächen von Gemüse und Erdbeeren nach Verwaltungsbezirken 2013" xr:uid="{E67F2830-552F-4742-B6AC-7BD0900C2335}"/>
    <hyperlink ref="A1:G1" location="Inhaltsverzeichnis!A29" display="2   Betriebe und Anbauflächen von Gemüse und Erdbeeren insgesamt 2016 nach Verwaltungsbezirken" xr:uid="{7FAC1277-5BE1-4039-A937-D4733457651A}"/>
    <hyperlink ref="A1:H1" location="Inhaltsverzeichnis!A19" display="2   Betriebe und Anbauflächen von Gemüse und Erdbeeren insgesamt 2017 nach Verwaltungsbezirken" xr:uid="{ED469286-1025-4899-ACA6-50541A051AC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ignoredErrors>
    <ignoredError sqref="B11:H28 B33:H5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95A8-FE2F-45ED-9B44-59B9652542E1}">
  <dimension ref="A1:I70"/>
  <sheetViews>
    <sheetView zoomScaleNormal="100" workbookViewId="0">
      <pane ySplit="6" topLeftCell="A17" activePane="bottomLeft" state="frozen"/>
      <selection activeCell="A4" sqref="A4:A6"/>
      <selection pane="bottomLeft" activeCell="A3" sqref="A3"/>
    </sheetView>
  </sheetViews>
  <sheetFormatPr baseColWidth="10" defaultColWidth="11.42578125" defaultRowHeight="12.75" x14ac:dyDescent="0.2"/>
  <cols>
    <col min="1" max="1" width="33.7109375" style="75" customWidth="1"/>
    <col min="2" max="2" width="9.7109375" style="75" customWidth="1"/>
    <col min="3" max="4" width="11.28515625" style="75" customWidth="1"/>
    <col min="5" max="5" width="9.7109375" style="75" bestFit="1" customWidth="1"/>
    <col min="6" max="6" width="12.140625" style="75" bestFit="1" customWidth="1"/>
    <col min="7" max="16384" width="11.42578125" style="75"/>
  </cols>
  <sheetData>
    <row r="1" spans="1:9" s="73" customFormat="1" ht="12" customHeight="1" x14ac:dyDescent="0.2">
      <c r="A1" s="261" t="s">
        <v>252</v>
      </c>
      <c r="B1" s="261"/>
      <c r="C1" s="261"/>
      <c r="D1" s="261"/>
      <c r="E1" s="261"/>
      <c r="F1" s="261"/>
    </row>
    <row r="2" spans="1:9" s="73" customFormat="1" ht="12" customHeight="1" x14ac:dyDescent="0.2">
      <c r="A2" s="261" t="s">
        <v>130</v>
      </c>
      <c r="B2" s="261"/>
      <c r="C2" s="261"/>
      <c r="D2" s="261"/>
      <c r="E2" s="261"/>
      <c r="F2" s="261"/>
    </row>
    <row r="3" spans="1:9" s="64" customFormat="1" ht="12" customHeight="1" x14ac:dyDescent="0.25">
      <c r="A3" s="191"/>
      <c r="B3" s="191"/>
      <c r="C3" s="191"/>
      <c r="D3" s="191"/>
      <c r="E3" s="191"/>
      <c r="F3" s="191"/>
    </row>
    <row r="4" spans="1:9" s="79" customFormat="1" ht="22.15" customHeight="1" x14ac:dyDescent="0.2">
      <c r="A4" s="267" t="s">
        <v>131</v>
      </c>
      <c r="B4" s="268" t="s">
        <v>251</v>
      </c>
      <c r="C4" s="257">
        <v>2024</v>
      </c>
      <c r="D4" s="257">
        <v>2025</v>
      </c>
      <c r="E4" s="268" t="s">
        <v>250</v>
      </c>
      <c r="F4" s="259"/>
    </row>
    <row r="5" spans="1:9" s="79" customFormat="1" ht="22.15" customHeight="1" x14ac:dyDescent="0.2">
      <c r="A5" s="267"/>
      <c r="B5" s="268"/>
      <c r="C5" s="258"/>
      <c r="D5" s="258"/>
      <c r="E5" s="131" t="s">
        <v>251</v>
      </c>
      <c r="F5" s="132">
        <v>2024</v>
      </c>
    </row>
    <row r="6" spans="1:9" s="79" customFormat="1" ht="12" customHeight="1" x14ac:dyDescent="0.2">
      <c r="A6" s="267"/>
      <c r="B6" s="259" t="s">
        <v>132</v>
      </c>
      <c r="C6" s="266"/>
      <c r="D6" s="260"/>
      <c r="E6" s="269" t="s">
        <v>133</v>
      </c>
      <c r="F6" s="259"/>
    </row>
    <row r="7" spans="1:9" s="79" customFormat="1" ht="12" customHeight="1" x14ac:dyDescent="0.2">
      <c r="A7" s="125"/>
      <c r="B7" s="128"/>
      <c r="C7" s="125"/>
      <c r="D7" s="125"/>
      <c r="E7" s="126"/>
      <c r="F7" s="126"/>
    </row>
    <row r="8" spans="1:9" s="76" customFormat="1" ht="12" customHeight="1" x14ac:dyDescent="0.2">
      <c r="A8" s="148" t="s">
        <v>60</v>
      </c>
      <c r="B8" s="149">
        <v>6392.6</v>
      </c>
      <c r="C8" s="149">
        <v>5919.1</v>
      </c>
      <c r="D8" s="149">
        <v>6038</v>
      </c>
      <c r="E8" s="153">
        <v>-5.5</v>
      </c>
      <c r="F8" s="153">
        <v>2</v>
      </c>
      <c r="G8" s="97"/>
      <c r="H8" s="98"/>
      <c r="I8" s="98"/>
    </row>
    <row r="9" spans="1:9" s="76" customFormat="1" ht="12" customHeight="1" x14ac:dyDescent="0.2">
      <c r="A9" s="152" t="s">
        <v>134</v>
      </c>
      <c r="B9" s="149">
        <v>100.3</v>
      </c>
      <c r="C9" s="149">
        <v>84.6</v>
      </c>
      <c r="D9" s="149">
        <v>55.8</v>
      </c>
      <c r="E9" s="153">
        <v>-44.4</v>
      </c>
      <c r="F9" s="153">
        <v>-34.1</v>
      </c>
      <c r="G9" s="97"/>
      <c r="H9" s="98"/>
      <c r="I9" s="98"/>
    </row>
    <row r="10" spans="1:9" s="79" customFormat="1" ht="12" customHeight="1" x14ac:dyDescent="0.2">
      <c r="A10" s="134" t="s">
        <v>135</v>
      </c>
      <c r="B10" s="144">
        <v>6.1</v>
      </c>
      <c r="C10" s="144">
        <v>4.7</v>
      </c>
      <c r="D10" s="185">
        <v>4.8</v>
      </c>
      <c r="E10" s="145">
        <v>-21.6</v>
      </c>
      <c r="F10" s="145">
        <v>1.7</v>
      </c>
      <c r="G10" s="97"/>
      <c r="H10" s="98"/>
      <c r="I10" s="100"/>
    </row>
    <row r="11" spans="1:9" s="79" customFormat="1" ht="12" customHeight="1" x14ac:dyDescent="0.2">
      <c r="A11" s="134" t="s">
        <v>136</v>
      </c>
      <c r="B11" s="144">
        <v>3.6</v>
      </c>
      <c r="C11" s="144">
        <v>3.4</v>
      </c>
      <c r="D11" s="185">
        <v>2.7</v>
      </c>
      <c r="E11" s="145">
        <v>-25.4</v>
      </c>
      <c r="F11" s="145">
        <v>-20.100000000000001</v>
      </c>
      <c r="G11" s="97"/>
      <c r="H11" s="98"/>
      <c r="I11" s="100"/>
    </row>
    <row r="12" spans="1:9" s="79" customFormat="1" ht="12" customHeight="1" x14ac:dyDescent="0.2">
      <c r="A12" s="134" t="s">
        <v>137</v>
      </c>
      <c r="B12" s="144">
        <v>0.7</v>
      </c>
      <c r="C12" s="144">
        <v>1.1000000000000001</v>
      </c>
      <c r="D12" s="185">
        <v>1</v>
      </c>
      <c r="E12" s="145">
        <v>45.4</v>
      </c>
      <c r="F12" s="145">
        <v>-8.3000000000000007</v>
      </c>
      <c r="G12" s="97"/>
      <c r="H12" s="98"/>
      <c r="I12" s="102"/>
    </row>
    <row r="13" spans="1:9" s="79" customFormat="1" ht="12" customHeight="1" x14ac:dyDescent="0.2">
      <c r="A13" s="134" t="s">
        <v>138</v>
      </c>
      <c r="B13" s="144">
        <v>12.4</v>
      </c>
      <c r="C13" s="144">
        <v>9.3000000000000007</v>
      </c>
      <c r="D13" s="185">
        <v>8.1</v>
      </c>
      <c r="E13" s="145">
        <v>-34.6</v>
      </c>
      <c r="F13" s="145">
        <v>-12.1</v>
      </c>
      <c r="G13" s="97"/>
      <c r="H13" s="98"/>
      <c r="I13" s="100"/>
    </row>
    <row r="14" spans="1:9" s="79" customFormat="1" ht="12" customHeight="1" x14ac:dyDescent="0.2">
      <c r="A14" s="134" t="s">
        <v>139</v>
      </c>
      <c r="B14" s="144">
        <v>5.8</v>
      </c>
      <c r="C14" s="144">
        <v>4.9000000000000004</v>
      </c>
      <c r="D14" s="185">
        <v>4.5999999999999996</v>
      </c>
      <c r="E14" s="145">
        <v>-20.6</v>
      </c>
      <c r="F14" s="145">
        <v>-5.7</v>
      </c>
      <c r="G14" s="97"/>
      <c r="H14" s="98"/>
      <c r="I14" s="100"/>
    </row>
    <row r="15" spans="1:9" s="79" customFormat="1" ht="12" customHeight="1" x14ac:dyDescent="0.2">
      <c r="A15" s="134" t="s">
        <v>140</v>
      </c>
      <c r="B15" s="144">
        <v>5.4</v>
      </c>
      <c r="C15" s="144">
        <v>3.8</v>
      </c>
      <c r="D15" s="185">
        <v>4.4000000000000004</v>
      </c>
      <c r="E15" s="145">
        <v>-17.899999999999999</v>
      </c>
      <c r="F15" s="145">
        <v>16.600000000000001</v>
      </c>
      <c r="G15" s="97"/>
      <c r="H15" s="98"/>
      <c r="I15" s="100"/>
    </row>
    <row r="16" spans="1:9" s="79" customFormat="1" ht="12" customHeight="1" x14ac:dyDescent="0.2">
      <c r="A16" s="134" t="s">
        <v>141</v>
      </c>
      <c r="B16" s="144">
        <v>53.4</v>
      </c>
      <c r="C16" s="144">
        <v>45.5</v>
      </c>
      <c r="D16" s="185">
        <v>5.4</v>
      </c>
      <c r="E16" s="145">
        <v>-89.9</v>
      </c>
      <c r="F16" s="145">
        <v>-88.2</v>
      </c>
      <c r="G16" s="97"/>
      <c r="H16" s="98"/>
      <c r="I16" s="102"/>
    </row>
    <row r="17" spans="1:9" s="79" customFormat="1" ht="12" customHeight="1" x14ac:dyDescent="0.2">
      <c r="A17" s="134" t="s">
        <v>142</v>
      </c>
      <c r="B17" s="144">
        <v>9.4</v>
      </c>
      <c r="C17" s="144">
        <v>6.8</v>
      </c>
      <c r="D17" s="185">
        <v>21.9</v>
      </c>
      <c r="E17" s="145">
        <v>132.9</v>
      </c>
      <c r="F17" s="145">
        <v>221.7</v>
      </c>
      <c r="G17" s="97"/>
      <c r="H17" s="98"/>
      <c r="I17" s="100"/>
    </row>
    <row r="18" spans="1:9" s="79" customFormat="1" ht="12" customHeight="1" x14ac:dyDescent="0.2">
      <c r="A18" s="134" t="s">
        <v>143</v>
      </c>
      <c r="B18" s="144">
        <v>3.5</v>
      </c>
      <c r="C18" s="144">
        <v>5.3</v>
      </c>
      <c r="D18" s="185">
        <v>2.9</v>
      </c>
      <c r="E18" s="145">
        <v>-18</v>
      </c>
      <c r="F18" s="145">
        <v>-45.1</v>
      </c>
      <c r="G18" s="97"/>
      <c r="H18" s="98"/>
      <c r="I18" s="100"/>
    </row>
    <row r="19" spans="1:9" s="76" customFormat="1" ht="12" customHeight="1" x14ac:dyDescent="0.2">
      <c r="A19" s="152" t="s">
        <v>144</v>
      </c>
      <c r="B19" s="149" t="s">
        <v>18</v>
      </c>
      <c r="C19" s="149" t="s">
        <v>18</v>
      </c>
      <c r="D19" s="149">
        <v>4085.7</v>
      </c>
      <c r="E19" s="153" t="s">
        <v>18</v>
      </c>
      <c r="F19" s="153" t="s">
        <v>18</v>
      </c>
      <c r="G19" s="97"/>
      <c r="H19" s="98"/>
      <c r="I19" s="98"/>
    </row>
    <row r="20" spans="1:9" s="79" customFormat="1" ht="12" customHeight="1" x14ac:dyDescent="0.2">
      <c r="A20" s="134" t="s">
        <v>145</v>
      </c>
      <c r="B20" s="144" t="s">
        <v>18</v>
      </c>
      <c r="C20" s="144" t="s">
        <v>18</v>
      </c>
      <c r="D20" s="185">
        <v>0.1</v>
      </c>
      <c r="E20" s="145" t="s">
        <v>18</v>
      </c>
      <c r="F20" s="145" t="s">
        <v>18</v>
      </c>
      <c r="G20" s="97"/>
      <c r="H20" s="98"/>
      <c r="I20" s="100"/>
    </row>
    <row r="21" spans="1:9" s="79" customFormat="1" ht="12" customHeight="1" x14ac:dyDescent="0.2">
      <c r="A21" s="134" t="s">
        <v>146</v>
      </c>
      <c r="B21" s="144">
        <v>6</v>
      </c>
      <c r="C21" s="144">
        <v>6.4</v>
      </c>
      <c r="D21" s="185">
        <v>4.5</v>
      </c>
      <c r="E21" s="145">
        <v>-24.5</v>
      </c>
      <c r="F21" s="145">
        <v>-29.1</v>
      </c>
      <c r="G21" s="97"/>
      <c r="H21" s="98"/>
      <c r="I21" s="100"/>
    </row>
    <row r="22" spans="1:9" s="79" customFormat="1" ht="12" customHeight="1" x14ac:dyDescent="0.2">
      <c r="A22" s="134" t="s">
        <v>147</v>
      </c>
      <c r="B22" s="144">
        <v>1.8</v>
      </c>
      <c r="C22" s="144">
        <v>1.4</v>
      </c>
      <c r="D22" s="185">
        <v>1.3</v>
      </c>
      <c r="E22" s="145">
        <v>-27.2</v>
      </c>
      <c r="F22" s="145">
        <v>-3.8</v>
      </c>
      <c r="G22" s="97"/>
      <c r="H22" s="98"/>
      <c r="I22" s="100"/>
    </row>
    <row r="23" spans="1:9" s="79" customFormat="1" ht="12" customHeight="1" x14ac:dyDescent="0.2">
      <c r="A23" s="134" t="s">
        <v>148</v>
      </c>
      <c r="B23" s="144">
        <v>8.6</v>
      </c>
      <c r="C23" s="144">
        <v>1.1000000000000001</v>
      </c>
      <c r="D23" s="185">
        <v>1.2</v>
      </c>
      <c r="E23" s="145">
        <v>-86.5</v>
      </c>
      <c r="F23" s="145">
        <v>1.8</v>
      </c>
      <c r="G23" s="97"/>
      <c r="H23" s="98"/>
      <c r="I23" s="100"/>
    </row>
    <row r="24" spans="1:9" s="79" customFormat="1" ht="12" customHeight="1" x14ac:dyDescent="0.2">
      <c r="A24" s="134" t="s">
        <v>149</v>
      </c>
      <c r="B24" s="144">
        <v>2.7</v>
      </c>
      <c r="C24" s="144">
        <v>2.9</v>
      </c>
      <c r="D24" s="185">
        <v>1.7</v>
      </c>
      <c r="E24" s="145">
        <v>-36.4</v>
      </c>
      <c r="F24" s="145">
        <v>-41.2</v>
      </c>
      <c r="G24" s="97"/>
      <c r="H24" s="98"/>
      <c r="I24" s="100"/>
    </row>
    <row r="25" spans="1:9" s="79" customFormat="1" ht="12" customHeight="1" x14ac:dyDescent="0.2">
      <c r="A25" s="134" t="s">
        <v>150</v>
      </c>
      <c r="B25" s="144">
        <v>3.6</v>
      </c>
      <c r="C25" s="144">
        <v>2.6</v>
      </c>
      <c r="D25" s="185">
        <v>1.9</v>
      </c>
      <c r="E25" s="145">
        <v>-47.7</v>
      </c>
      <c r="F25" s="145">
        <v>-29</v>
      </c>
      <c r="G25" s="97"/>
      <c r="H25" s="98"/>
      <c r="I25" s="100"/>
    </row>
    <row r="26" spans="1:9" s="79" customFormat="1" ht="12" customHeight="1" x14ac:dyDescent="0.2">
      <c r="A26" s="134" t="s">
        <v>151</v>
      </c>
      <c r="B26" s="144">
        <v>8.6</v>
      </c>
      <c r="C26" s="144">
        <v>2.5</v>
      </c>
      <c r="D26" s="185">
        <v>0.5</v>
      </c>
      <c r="E26" s="145">
        <v>-94.7</v>
      </c>
      <c r="F26" s="145">
        <v>-81.8</v>
      </c>
      <c r="G26" s="97"/>
      <c r="H26" s="98"/>
      <c r="I26" s="100"/>
    </row>
    <row r="27" spans="1:9" s="79" customFormat="1" ht="12" customHeight="1" x14ac:dyDescent="0.2">
      <c r="A27" s="134" t="s">
        <v>152</v>
      </c>
      <c r="B27" s="144">
        <v>7.1</v>
      </c>
      <c r="C27" s="144">
        <v>2.4</v>
      </c>
      <c r="D27" s="185">
        <v>2.2000000000000002</v>
      </c>
      <c r="E27" s="145">
        <v>-69.400000000000006</v>
      </c>
      <c r="F27" s="145">
        <v>-8.8000000000000007</v>
      </c>
      <c r="G27" s="97"/>
      <c r="H27" s="98"/>
      <c r="I27" s="100"/>
    </row>
    <row r="28" spans="1:9" s="79" customFormat="1" ht="12" customHeight="1" x14ac:dyDescent="0.2">
      <c r="A28" s="134" t="s">
        <v>153</v>
      </c>
      <c r="B28" s="144">
        <v>2.9</v>
      </c>
      <c r="C28" s="144">
        <v>1.2</v>
      </c>
      <c r="D28" s="185">
        <v>1.3</v>
      </c>
      <c r="E28" s="145">
        <v>-56.1</v>
      </c>
      <c r="F28" s="145">
        <v>5.6</v>
      </c>
      <c r="G28" s="97"/>
      <c r="H28" s="98"/>
      <c r="I28" s="100"/>
    </row>
    <row r="29" spans="1:9" s="79" customFormat="1" ht="12" customHeight="1" x14ac:dyDescent="0.2">
      <c r="A29" s="134" t="s">
        <v>154</v>
      </c>
      <c r="B29" s="144">
        <v>2</v>
      </c>
      <c r="C29" s="144">
        <v>1.8</v>
      </c>
      <c r="D29" s="185">
        <v>1.1000000000000001</v>
      </c>
      <c r="E29" s="145">
        <v>-44.1</v>
      </c>
      <c r="F29" s="145">
        <v>-36.700000000000003</v>
      </c>
      <c r="G29" s="97"/>
      <c r="H29" s="98"/>
      <c r="I29" s="100"/>
    </row>
    <row r="30" spans="1:9" s="79" customFormat="1" ht="12" customHeight="1" x14ac:dyDescent="0.2">
      <c r="A30" s="134" t="s">
        <v>155</v>
      </c>
      <c r="B30" s="144">
        <v>7.3</v>
      </c>
      <c r="C30" s="144">
        <v>7.8</v>
      </c>
      <c r="D30" s="185">
        <v>6.5</v>
      </c>
      <c r="E30" s="145">
        <v>-11.6</v>
      </c>
      <c r="F30" s="145">
        <v>-16.5</v>
      </c>
      <c r="G30" s="97"/>
      <c r="H30" s="98"/>
      <c r="I30" s="100"/>
    </row>
    <row r="31" spans="1:9" s="79" customFormat="1" ht="12" customHeight="1" x14ac:dyDescent="0.2">
      <c r="A31" s="134" t="s">
        <v>156</v>
      </c>
      <c r="B31" s="144">
        <v>5.2</v>
      </c>
      <c r="C31" s="144">
        <v>4.0999999999999996</v>
      </c>
      <c r="D31" s="185">
        <v>5.4</v>
      </c>
      <c r="E31" s="145">
        <v>4.0999999999999996</v>
      </c>
      <c r="F31" s="145">
        <v>31.1</v>
      </c>
      <c r="G31" s="97"/>
      <c r="H31" s="98"/>
      <c r="I31" s="100"/>
    </row>
    <row r="32" spans="1:9" s="79" customFormat="1" ht="12" customHeight="1" x14ac:dyDescent="0.2">
      <c r="A32" s="134" t="s">
        <v>157</v>
      </c>
      <c r="B32" s="144">
        <v>12.4</v>
      </c>
      <c r="C32" s="144">
        <v>11.6</v>
      </c>
      <c r="D32" s="185">
        <v>21.6</v>
      </c>
      <c r="E32" s="145">
        <v>73.599999999999994</v>
      </c>
      <c r="F32" s="145">
        <v>86.7</v>
      </c>
      <c r="G32" s="97"/>
      <c r="H32" s="98"/>
      <c r="I32" s="100"/>
    </row>
    <row r="33" spans="1:9" s="79" customFormat="1" ht="12" customHeight="1" x14ac:dyDescent="0.2">
      <c r="A33" s="134" t="s">
        <v>158</v>
      </c>
      <c r="B33" s="144">
        <v>11.6</v>
      </c>
      <c r="C33" s="144">
        <v>9.6999999999999993</v>
      </c>
      <c r="D33" s="185">
        <v>9.1999999999999993</v>
      </c>
      <c r="E33" s="145">
        <v>-20.3</v>
      </c>
      <c r="F33" s="145">
        <v>-4.5999999999999996</v>
      </c>
      <c r="G33" s="97"/>
      <c r="H33" s="98"/>
      <c r="I33" s="100"/>
    </row>
    <row r="34" spans="1:9" s="79" customFormat="1" ht="12" customHeight="1" x14ac:dyDescent="0.2">
      <c r="A34" s="134" t="s">
        <v>159</v>
      </c>
      <c r="B34" s="144">
        <v>3734.7</v>
      </c>
      <c r="C34" s="144">
        <v>3545.2</v>
      </c>
      <c r="D34" s="144">
        <v>3441.5</v>
      </c>
      <c r="E34" s="145">
        <v>-7.9</v>
      </c>
      <c r="F34" s="145">
        <v>-2.9</v>
      </c>
      <c r="G34" s="97"/>
      <c r="H34" s="98"/>
      <c r="I34" s="100"/>
    </row>
    <row r="35" spans="1:9" s="79" customFormat="1" ht="12" customHeight="1" x14ac:dyDescent="0.2">
      <c r="A35" s="134" t="s">
        <v>160</v>
      </c>
      <c r="B35" s="144">
        <v>718.6</v>
      </c>
      <c r="C35" s="144">
        <v>542.29999999999995</v>
      </c>
      <c r="D35" s="144">
        <v>584.20000000000005</v>
      </c>
      <c r="E35" s="145">
        <v>-18.7</v>
      </c>
      <c r="F35" s="145">
        <v>7.7</v>
      </c>
      <c r="G35" s="97"/>
      <c r="H35" s="98"/>
      <c r="I35" s="100"/>
    </row>
    <row r="36" spans="1:9" s="79" customFormat="1" ht="12" customHeight="1" x14ac:dyDescent="0.2">
      <c r="A36" s="134" t="s">
        <v>161</v>
      </c>
      <c r="B36" s="144">
        <v>1.5</v>
      </c>
      <c r="C36" s="144">
        <v>1.4</v>
      </c>
      <c r="D36" s="185">
        <v>1.6</v>
      </c>
      <c r="E36" s="145">
        <v>5.5</v>
      </c>
      <c r="F36" s="145">
        <v>14.3</v>
      </c>
      <c r="G36" s="97"/>
      <c r="H36" s="98"/>
      <c r="I36" s="100"/>
    </row>
    <row r="37" spans="1:9" s="76" customFormat="1" ht="12" customHeight="1" x14ac:dyDescent="0.2">
      <c r="A37" s="152" t="s">
        <v>162</v>
      </c>
      <c r="B37" s="149">
        <v>565.20000000000005</v>
      </c>
      <c r="C37" s="149">
        <v>530.9</v>
      </c>
      <c r="D37" s="149">
        <v>583.20000000000005</v>
      </c>
      <c r="E37" s="153">
        <v>3.2</v>
      </c>
      <c r="F37" s="153">
        <v>9.8000000000000007</v>
      </c>
      <c r="G37" s="97"/>
      <c r="H37" s="98"/>
      <c r="I37" s="98"/>
    </row>
    <row r="38" spans="1:9" s="79" customFormat="1" ht="12" customHeight="1" x14ac:dyDescent="0.2">
      <c r="A38" s="134" t="s">
        <v>163</v>
      </c>
      <c r="B38" s="144">
        <v>11.4</v>
      </c>
      <c r="C38" s="144">
        <v>19.600000000000001</v>
      </c>
      <c r="D38" s="185">
        <v>33.799999999999997</v>
      </c>
      <c r="E38" s="145">
        <v>197.3</v>
      </c>
      <c r="F38" s="145">
        <v>71.8</v>
      </c>
      <c r="G38" s="97"/>
      <c r="H38" s="98"/>
      <c r="I38" s="100"/>
    </row>
    <row r="39" spans="1:9" s="79" customFormat="1" ht="12" customHeight="1" x14ac:dyDescent="0.2">
      <c r="A39" s="134" t="s">
        <v>164</v>
      </c>
      <c r="B39" s="144">
        <v>427.3</v>
      </c>
      <c r="C39" s="144">
        <v>409.6</v>
      </c>
      <c r="D39" s="144">
        <v>366.9</v>
      </c>
      <c r="E39" s="145">
        <v>-14.1</v>
      </c>
      <c r="F39" s="145">
        <v>-10.4</v>
      </c>
      <c r="G39" s="97"/>
      <c r="H39" s="98"/>
      <c r="I39" s="100"/>
    </row>
    <row r="40" spans="1:9" s="79" customFormat="1" ht="12" customHeight="1" x14ac:dyDescent="0.2">
      <c r="A40" s="134" t="s">
        <v>165</v>
      </c>
      <c r="B40" s="144">
        <v>7.5</v>
      </c>
      <c r="C40" s="144">
        <v>6.9</v>
      </c>
      <c r="D40" s="185">
        <v>7.8</v>
      </c>
      <c r="E40" s="145">
        <v>3.9</v>
      </c>
      <c r="F40" s="145">
        <v>13.2</v>
      </c>
      <c r="G40" s="97"/>
      <c r="H40" s="98"/>
      <c r="I40" s="100"/>
    </row>
    <row r="41" spans="1:9" s="79" customFormat="1" ht="12" customHeight="1" x14ac:dyDescent="0.2">
      <c r="A41" s="134" t="s">
        <v>166</v>
      </c>
      <c r="B41" s="144">
        <v>3</v>
      </c>
      <c r="C41" s="144">
        <v>12.3</v>
      </c>
      <c r="D41" s="185">
        <v>11.4</v>
      </c>
      <c r="E41" s="145">
        <v>274.3</v>
      </c>
      <c r="F41" s="145">
        <v>-7.2</v>
      </c>
      <c r="G41" s="97"/>
      <c r="H41" s="98"/>
      <c r="I41" s="101"/>
    </row>
    <row r="42" spans="1:9" s="79" customFormat="1" ht="12" customHeight="1" x14ac:dyDescent="0.2">
      <c r="A42" s="134" t="s">
        <v>167</v>
      </c>
      <c r="B42" s="144">
        <v>64.3</v>
      </c>
      <c r="C42" s="144">
        <v>17.399999999999999</v>
      </c>
      <c r="D42" s="144">
        <v>89</v>
      </c>
      <c r="E42" s="145">
        <v>38.299999999999997</v>
      </c>
      <c r="F42" s="145">
        <v>412</v>
      </c>
      <c r="G42" s="97"/>
      <c r="H42" s="98"/>
      <c r="I42" s="100"/>
    </row>
    <row r="43" spans="1:9" s="79" customFormat="1" ht="12" customHeight="1" x14ac:dyDescent="0.2">
      <c r="A43" s="134" t="s">
        <v>168</v>
      </c>
      <c r="B43" s="144">
        <v>2.4</v>
      </c>
      <c r="C43" s="144">
        <v>2.5</v>
      </c>
      <c r="D43" s="185">
        <v>2.6</v>
      </c>
      <c r="E43" s="145">
        <v>6.4</v>
      </c>
      <c r="F43" s="145">
        <v>3.5</v>
      </c>
      <c r="G43" s="97"/>
      <c r="H43" s="98"/>
      <c r="I43" s="101"/>
    </row>
    <row r="44" spans="1:9" s="93" customFormat="1" ht="22.15" customHeight="1" x14ac:dyDescent="0.2">
      <c r="A44" s="135" t="s">
        <v>169</v>
      </c>
      <c r="B44" s="144">
        <v>49.3</v>
      </c>
      <c r="C44" s="144">
        <v>62.6</v>
      </c>
      <c r="D44" s="185">
        <v>71.7</v>
      </c>
      <c r="E44" s="145">
        <v>45.5</v>
      </c>
      <c r="F44" s="145">
        <v>14.6</v>
      </c>
      <c r="G44" s="97"/>
      <c r="H44" s="98"/>
      <c r="I44" s="100"/>
    </row>
    <row r="45" spans="1:9" s="78" customFormat="1" ht="12" customHeight="1" x14ac:dyDescent="0.2">
      <c r="A45" s="152" t="s">
        <v>170</v>
      </c>
      <c r="B45" s="149" t="s">
        <v>18</v>
      </c>
      <c r="C45" s="149">
        <v>1086.9000000000001</v>
      </c>
      <c r="D45" s="149">
        <v>1245</v>
      </c>
      <c r="E45" s="153" t="s">
        <v>18</v>
      </c>
      <c r="F45" s="153">
        <v>14.5</v>
      </c>
      <c r="G45" s="97"/>
      <c r="H45" s="151"/>
      <c r="I45" s="98"/>
    </row>
    <row r="46" spans="1:9" ht="12" customHeight="1" x14ac:dyDescent="0.2">
      <c r="A46" s="134" t="s">
        <v>171</v>
      </c>
      <c r="B46" s="144">
        <v>504.5</v>
      </c>
      <c r="C46" s="144">
        <v>504.3</v>
      </c>
      <c r="D46" s="185">
        <v>582.5</v>
      </c>
      <c r="E46" s="145">
        <v>15.5</v>
      </c>
      <c r="F46" s="145">
        <v>15.5</v>
      </c>
      <c r="G46" s="97"/>
      <c r="H46" s="98"/>
      <c r="I46" s="100"/>
    </row>
    <row r="47" spans="1:9" ht="12" customHeight="1" x14ac:dyDescent="0.2">
      <c r="A47" s="134" t="s">
        <v>172</v>
      </c>
      <c r="B47" s="144">
        <v>87.7</v>
      </c>
      <c r="C47" s="144">
        <v>49.5</v>
      </c>
      <c r="D47" s="185" t="s">
        <v>18</v>
      </c>
      <c r="E47" s="145">
        <v>-16.100000000000001</v>
      </c>
      <c r="F47" s="145" t="s">
        <v>18</v>
      </c>
      <c r="G47" s="97"/>
      <c r="H47" s="98"/>
      <c r="I47" s="100"/>
    </row>
    <row r="48" spans="1:9" ht="22.15" customHeight="1" x14ac:dyDescent="0.2">
      <c r="A48" s="135" t="s">
        <v>173</v>
      </c>
      <c r="B48" s="144">
        <v>303.39999999999998</v>
      </c>
      <c r="C48" s="144">
        <v>447.9</v>
      </c>
      <c r="D48" s="144">
        <v>432.5</v>
      </c>
      <c r="E48" s="145">
        <v>42.5</v>
      </c>
      <c r="F48" s="145">
        <v>-3.4</v>
      </c>
      <c r="G48" s="97"/>
      <c r="H48" s="98"/>
      <c r="I48" s="100"/>
    </row>
    <row r="49" spans="1:9" ht="12" customHeight="1" x14ac:dyDescent="0.2">
      <c r="A49" s="134" t="s">
        <v>174</v>
      </c>
      <c r="B49" s="144">
        <v>33.1</v>
      </c>
      <c r="C49" s="144">
        <v>33.700000000000003</v>
      </c>
      <c r="D49" s="144">
        <v>55</v>
      </c>
      <c r="E49" s="145">
        <v>66.2</v>
      </c>
      <c r="F49" s="145">
        <v>63.4</v>
      </c>
      <c r="G49" s="97"/>
      <c r="H49" s="98"/>
      <c r="I49" s="101"/>
    </row>
    <row r="50" spans="1:9" ht="12" customHeight="1" x14ac:dyDescent="0.2">
      <c r="A50" s="134" t="s">
        <v>175</v>
      </c>
      <c r="B50" s="144">
        <v>82.4</v>
      </c>
      <c r="C50" s="144">
        <v>51.6</v>
      </c>
      <c r="D50" s="185" t="s">
        <v>18</v>
      </c>
      <c r="E50" s="145">
        <v>23.1</v>
      </c>
      <c r="F50" s="145" t="s">
        <v>18</v>
      </c>
      <c r="G50" s="97"/>
      <c r="H50" s="98"/>
      <c r="I50" s="101"/>
    </row>
    <row r="51" spans="1:9" s="78" customFormat="1" ht="12" customHeight="1" x14ac:dyDescent="0.2">
      <c r="A51" s="152" t="s">
        <v>176</v>
      </c>
      <c r="B51" s="149" t="s">
        <v>18</v>
      </c>
      <c r="C51" s="149">
        <v>10.199999999999999</v>
      </c>
      <c r="D51" s="149">
        <v>10.3</v>
      </c>
      <c r="E51" s="153" t="s">
        <v>18</v>
      </c>
      <c r="F51" s="153">
        <v>1.6</v>
      </c>
      <c r="G51" s="97"/>
      <c r="H51" s="151"/>
      <c r="I51" s="98"/>
    </row>
    <row r="52" spans="1:9" ht="12" customHeight="1" x14ac:dyDescent="0.2">
      <c r="A52" s="134" t="s">
        <v>358</v>
      </c>
      <c r="B52" s="144">
        <v>24.9</v>
      </c>
      <c r="C52" s="144">
        <v>9.6</v>
      </c>
      <c r="D52" s="185">
        <v>9.5</v>
      </c>
      <c r="E52" s="145">
        <v>-61.7</v>
      </c>
      <c r="F52" s="145">
        <v>-1</v>
      </c>
      <c r="G52" s="97"/>
      <c r="H52" s="98"/>
      <c r="I52" s="100"/>
    </row>
    <row r="53" spans="1:9" ht="12" customHeight="1" x14ac:dyDescent="0.2">
      <c r="A53" s="134" t="s">
        <v>177</v>
      </c>
      <c r="B53" s="144">
        <v>0.5</v>
      </c>
      <c r="C53" s="144">
        <v>0.3</v>
      </c>
      <c r="D53" s="185">
        <v>0.5</v>
      </c>
      <c r="E53" s="145">
        <v>8.1</v>
      </c>
      <c r="F53" s="145">
        <v>84.6</v>
      </c>
      <c r="G53" s="97"/>
      <c r="H53" s="98"/>
      <c r="I53" s="100"/>
    </row>
    <row r="54" spans="1:9" ht="12" customHeight="1" x14ac:dyDescent="0.2">
      <c r="A54" s="135" t="s">
        <v>178</v>
      </c>
      <c r="B54" s="144" t="s">
        <v>18</v>
      </c>
      <c r="C54" s="144" t="s">
        <v>9</v>
      </c>
      <c r="D54" s="185" t="s">
        <v>18</v>
      </c>
      <c r="E54" s="145" t="s">
        <v>9</v>
      </c>
      <c r="F54" s="145" t="s">
        <v>9</v>
      </c>
      <c r="G54" s="97"/>
      <c r="H54" s="128"/>
      <c r="I54" s="101"/>
    </row>
    <row r="55" spans="1:9" ht="12" customHeight="1" x14ac:dyDescent="0.2">
      <c r="A55" s="135" t="s">
        <v>179</v>
      </c>
      <c r="B55" s="144">
        <v>0.4</v>
      </c>
      <c r="C55" s="144">
        <v>0.2</v>
      </c>
      <c r="D55" s="185" t="s">
        <v>18</v>
      </c>
      <c r="E55" s="145" t="s">
        <v>18</v>
      </c>
      <c r="F55" s="145" t="s">
        <v>18</v>
      </c>
      <c r="G55" s="97"/>
      <c r="H55" s="151"/>
      <c r="I55" s="100"/>
    </row>
    <row r="56" spans="1:9" s="78" customFormat="1" x14ac:dyDescent="0.2">
      <c r="A56" s="152" t="s">
        <v>180</v>
      </c>
      <c r="B56" s="149" t="s">
        <v>18</v>
      </c>
      <c r="C56" s="149" t="s">
        <v>18</v>
      </c>
      <c r="D56" s="149">
        <v>58</v>
      </c>
      <c r="E56" s="153" t="s">
        <v>18</v>
      </c>
      <c r="F56" s="153" t="s">
        <v>18</v>
      </c>
      <c r="G56" s="97"/>
      <c r="H56" s="151"/>
      <c r="I56" s="98"/>
    </row>
    <row r="57" spans="1:9" x14ac:dyDescent="0.2">
      <c r="G57" s="104"/>
    </row>
    <row r="58" spans="1:9" x14ac:dyDescent="0.2">
      <c r="G58" s="105"/>
    </row>
    <row r="59" spans="1:9" x14ac:dyDescent="0.2">
      <c r="G59" s="105"/>
    </row>
    <row r="60" spans="1:9" x14ac:dyDescent="0.2">
      <c r="G60" s="105"/>
    </row>
    <row r="61" spans="1:9" x14ac:dyDescent="0.2">
      <c r="G61" s="105"/>
    </row>
    <row r="62" spans="1:9" x14ac:dyDescent="0.2">
      <c r="G62" s="105"/>
    </row>
    <row r="63" spans="1:9" x14ac:dyDescent="0.2">
      <c r="G63" s="105"/>
    </row>
    <row r="64" spans="1:9" x14ac:dyDescent="0.2">
      <c r="G64" s="105"/>
    </row>
    <row r="65" spans="7:7" x14ac:dyDescent="0.2">
      <c r="G65" s="105"/>
    </row>
    <row r="66" spans="7:7" x14ac:dyDescent="0.2">
      <c r="G66" s="105"/>
    </row>
    <row r="67" spans="7:7" x14ac:dyDescent="0.2">
      <c r="G67" s="105"/>
    </row>
    <row r="68" spans="7:7" x14ac:dyDescent="0.2">
      <c r="G68" s="105"/>
    </row>
    <row r="69" spans="7:7" x14ac:dyDescent="0.2">
      <c r="G69" s="105"/>
    </row>
    <row r="70" spans="7:7" x14ac:dyDescent="0.2">
      <c r="G70" s="105"/>
    </row>
  </sheetData>
  <mergeCells count="9">
    <mergeCell ref="A1:F1"/>
    <mergeCell ref="A2:F2"/>
    <mergeCell ref="A4:A6"/>
    <mergeCell ref="B4:B5"/>
    <mergeCell ref="C4:C5"/>
    <mergeCell ref="D4:D5"/>
    <mergeCell ref="E4:F4"/>
    <mergeCell ref="B6:D6"/>
    <mergeCell ref="E6:F6"/>
  </mergeCells>
  <hyperlinks>
    <hyperlink ref="A1:B1" location="Vorbemerkungen!A15" display="1   Anbauflächen im Land Brandenburg " xr:uid="{3E9ED4E9-4DB3-49B4-B1C4-9CAC497CDBD5}"/>
    <hyperlink ref="A1" location="Inhaltsverzeichnis!A22" display="3      Anbauflächen, Hektarerträge und Erntemengen von Gemüsearten im Freiland 2012 und 2013" xr:uid="{8DDB15D3-B2BD-4B2A-A464-3CE369689D2E}"/>
    <hyperlink ref="A2" location="Inhaltsverzeichnis!A36" display="3.1   Anbauflächen" xr:uid="{B7CF1A1A-5F72-4B86-A74B-E5841848975E}"/>
    <hyperlink ref="A2:F2" location="Inhaltsverzeichnis!A25" display="3.1   Anbauflächen" xr:uid="{B976C447-8F2F-48D0-802C-168E4F97F5D6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3 -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D1BC-F1A1-4D5D-A883-A8CC2515360D}">
  <dimension ref="A1:G56"/>
  <sheetViews>
    <sheetView zoomScaleNormal="100" workbookViewId="0">
      <pane ySplit="5" topLeftCell="A6" activePane="bottomLeft" state="frozen"/>
      <selection activeCell="A4" sqref="A4:A6"/>
      <selection pane="bottomLeft" activeCell="A2" sqref="A2"/>
    </sheetView>
  </sheetViews>
  <sheetFormatPr baseColWidth="10" defaultColWidth="11.42578125" defaultRowHeight="12.75" x14ac:dyDescent="0.2"/>
  <cols>
    <col min="1" max="1" width="33.7109375" style="75" customWidth="1"/>
    <col min="2" max="2" width="10.85546875" style="75" bestFit="1" customWidth="1"/>
    <col min="3" max="4" width="11.28515625" style="75" customWidth="1"/>
    <col min="5" max="5" width="9.7109375" style="75" customWidth="1"/>
    <col min="6" max="6" width="9.7109375" style="107" customWidth="1"/>
    <col min="7" max="16384" width="11.42578125" style="75"/>
  </cols>
  <sheetData>
    <row r="1" spans="1:7" s="73" customFormat="1" ht="12" customHeight="1" x14ac:dyDescent="0.2">
      <c r="A1" s="261" t="s">
        <v>181</v>
      </c>
      <c r="B1" s="261"/>
      <c r="C1" s="261"/>
      <c r="D1" s="261"/>
      <c r="E1" s="261"/>
      <c r="F1" s="261"/>
    </row>
    <row r="2" spans="1:7" s="64" customFormat="1" ht="12" customHeight="1" x14ac:dyDescent="0.25">
      <c r="A2" s="191"/>
      <c r="B2" s="191"/>
      <c r="C2" s="191"/>
      <c r="D2" s="191"/>
      <c r="E2" s="191"/>
      <c r="F2" s="191"/>
    </row>
    <row r="3" spans="1:7" s="79" customFormat="1" ht="22.15" customHeight="1" x14ac:dyDescent="0.2">
      <c r="A3" s="267" t="s">
        <v>131</v>
      </c>
      <c r="B3" s="268" t="s">
        <v>251</v>
      </c>
      <c r="C3" s="257">
        <v>2024</v>
      </c>
      <c r="D3" s="257">
        <v>2025</v>
      </c>
      <c r="E3" s="268" t="s">
        <v>250</v>
      </c>
      <c r="F3" s="259"/>
    </row>
    <row r="4" spans="1:7" s="79" customFormat="1" ht="22.15" customHeight="1" x14ac:dyDescent="0.2">
      <c r="A4" s="267"/>
      <c r="B4" s="268"/>
      <c r="C4" s="258"/>
      <c r="D4" s="258"/>
      <c r="E4" s="131" t="s">
        <v>251</v>
      </c>
      <c r="F4" s="132">
        <v>2024</v>
      </c>
    </row>
    <row r="5" spans="1:7" s="79" customFormat="1" ht="12" customHeight="1" x14ac:dyDescent="0.2">
      <c r="A5" s="267"/>
      <c r="B5" s="259" t="s">
        <v>182</v>
      </c>
      <c r="C5" s="260"/>
      <c r="D5" s="260"/>
      <c r="E5" s="269" t="s">
        <v>133</v>
      </c>
      <c r="F5" s="259"/>
    </row>
    <row r="6" spans="1:7" s="79" customFormat="1" ht="12" customHeight="1" x14ac:dyDescent="0.2">
      <c r="A6" s="125"/>
      <c r="B6" s="136"/>
      <c r="C6" s="125"/>
      <c r="D6" s="137"/>
      <c r="E6" s="126"/>
      <c r="F6" s="126"/>
    </row>
    <row r="7" spans="1:7" s="76" customFormat="1" ht="12" customHeight="1" x14ac:dyDescent="0.2">
      <c r="A7" s="148" t="s">
        <v>60</v>
      </c>
      <c r="B7" s="184" t="s">
        <v>21</v>
      </c>
      <c r="C7" s="184" t="s">
        <v>21</v>
      </c>
      <c r="D7" s="151" t="s">
        <v>21</v>
      </c>
      <c r="E7" s="153" t="s">
        <v>21</v>
      </c>
      <c r="F7" s="153" t="s">
        <v>21</v>
      </c>
      <c r="G7" s="95"/>
    </row>
    <row r="8" spans="1:7" s="76" customFormat="1" ht="12" customHeight="1" x14ac:dyDescent="0.2">
      <c r="A8" s="152" t="s">
        <v>134</v>
      </c>
      <c r="B8" s="184" t="s">
        <v>21</v>
      </c>
      <c r="C8" s="184" t="s">
        <v>21</v>
      </c>
      <c r="D8" s="151" t="s">
        <v>21</v>
      </c>
      <c r="E8" s="153" t="s">
        <v>21</v>
      </c>
      <c r="F8" s="153" t="s">
        <v>21</v>
      </c>
      <c r="G8" s="96"/>
    </row>
    <row r="9" spans="1:7" s="79" customFormat="1" ht="12" customHeight="1" x14ac:dyDescent="0.2">
      <c r="A9" s="134" t="s">
        <v>135</v>
      </c>
      <c r="B9" s="185">
        <v>137.19999999999999</v>
      </c>
      <c r="C9" s="185" t="s">
        <v>16</v>
      </c>
      <c r="D9" s="128" t="s">
        <v>322</v>
      </c>
      <c r="E9" s="145">
        <v>-16.100000000000001</v>
      </c>
      <c r="F9" s="145">
        <v>-17.7</v>
      </c>
      <c r="G9" s="103"/>
    </row>
    <row r="10" spans="1:7" s="79" customFormat="1" ht="12" customHeight="1" x14ac:dyDescent="0.2">
      <c r="A10" s="134" t="s">
        <v>136</v>
      </c>
      <c r="B10" s="185">
        <v>107.2</v>
      </c>
      <c r="C10" s="185" t="s">
        <v>16</v>
      </c>
      <c r="D10" s="128" t="s">
        <v>361</v>
      </c>
      <c r="E10" s="145">
        <v>2.5</v>
      </c>
      <c r="F10" s="145">
        <v>-22.4</v>
      </c>
      <c r="G10" s="103"/>
    </row>
    <row r="11" spans="1:7" s="79" customFormat="1" ht="12" customHeight="1" x14ac:dyDescent="0.2">
      <c r="A11" s="134" t="s">
        <v>137</v>
      </c>
      <c r="B11" s="185">
        <v>218.9</v>
      </c>
      <c r="C11" s="185">
        <v>179</v>
      </c>
      <c r="D11" s="128" t="s">
        <v>362</v>
      </c>
      <c r="E11" s="145">
        <v>-31.4</v>
      </c>
      <c r="F11" s="145">
        <v>-16.100000000000001</v>
      </c>
      <c r="G11" s="103"/>
    </row>
    <row r="12" spans="1:7" s="79" customFormat="1" ht="12" customHeight="1" x14ac:dyDescent="0.2">
      <c r="A12" s="134" t="s">
        <v>138</v>
      </c>
      <c r="B12" s="185">
        <v>55.2</v>
      </c>
      <c r="C12" s="185">
        <v>90.1</v>
      </c>
      <c r="D12" s="128" t="s">
        <v>363</v>
      </c>
      <c r="E12" s="145">
        <v>36.299999999999997</v>
      </c>
      <c r="F12" s="145">
        <v>-16.399999999999999</v>
      </c>
      <c r="G12" s="103"/>
    </row>
    <row r="13" spans="1:7" s="79" customFormat="1" ht="12" customHeight="1" x14ac:dyDescent="0.2">
      <c r="A13" s="134" t="s">
        <v>139</v>
      </c>
      <c r="B13" s="185">
        <v>120.6</v>
      </c>
      <c r="C13" s="185">
        <v>146</v>
      </c>
      <c r="D13" s="128" t="s">
        <v>364</v>
      </c>
      <c r="E13" s="145">
        <v>13</v>
      </c>
      <c r="F13" s="145">
        <v>-6.7</v>
      </c>
      <c r="G13" s="103"/>
    </row>
    <row r="14" spans="1:7" s="79" customFormat="1" ht="12" customHeight="1" x14ac:dyDescent="0.2">
      <c r="A14" s="134" t="s">
        <v>140</v>
      </c>
      <c r="B14" s="185">
        <v>56.1</v>
      </c>
      <c r="C14" s="185">
        <v>73.099999999999994</v>
      </c>
      <c r="D14" s="128" t="s">
        <v>365</v>
      </c>
      <c r="E14" s="145">
        <v>6.4</v>
      </c>
      <c r="F14" s="145">
        <v>-18.3</v>
      </c>
      <c r="G14" s="103"/>
    </row>
    <row r="15" spans="1:7" s="79" customFormat="1" ht="12" customHeight="1" x14ac:dyDescent="0.2">
      <c r="A15" s="134" t="s">
        <v>141</v>
      </c>
      <c r="B15" s="185" t="s">
        <v>18</v>
      </c>
      <c r="C15" s="185">
        <v>409.4</v>
      </c>
      <c r="D15" s="128" t="s">
        <v>366</v>
      </c>
      <c r="E15" s="128" t="s">
        <v>18</v>
      </c>
      <c r="F15" s="145">
        <v>-66.5</v>
      </c>
      <c r="G15" s="103"/>
    </row>
    <row r="16" spans="1:7" s="79" customFormat="1" ht="12" customHeight="1" x14ac:dyDescent="0.2">
      <c r="A16" s="134" t="s">
        <v>142</v>
      </c>
      <c r="B16" s="185">
        <v>313.60000000000002</v>
      </c>
      <c r="C16" s="185">
        <v>167.2</v>
      </c>
      <c r="D16" s="128" t="s">
        <v>367</v>
      </c>
      <c r="E16" s="145">
        <v>8.3000000000000007</v>
      </c>
      <c r="F16" s="145">
        <v>103.2</v>
      </c>
      <c r="G16" s="103"/>
    </row>
    <row r="17" spans="1:7" s="79" customFormat="1" ht="12" customHeight="1" x14ac:dyDescent="0.2">
      <c r="A17" s="134" t="s">
        <v>143</v>
      </c>
      <c r="B17" s="185" t="s">
        <v>18</v>
      </c>
      <c r="C17" s="185" t="s">
        <v>16</v>
      </c>
      <c r="D17" s="128" t="s">
        <v>368</v>
      </c>
      <c r="E17" s="128" t="s">
        <v>18</v>
      </c>
      <c r="F17" s="145">
        <v>2.2999999999999998</v>
      </c>
      <c r="G17" s="103"/>
    </row>
    <row r="18" spans="1:7" s="76" customFormat="1" ht="12" customHeight="1" x14ac:dyDescent="0.2">
      <c r="A18" s="152" t="s">
        <v>183</v>
      </c>
      <c r="B18" s="184" t="s">
        <v>21</v>
      </c>
      <c r="C18" s="184" t="s">
        <v>21</v>
      </c>
      <c r="D18" s="151" t="s">
        <v>21</v>
      </c>
      <c r="E18" s="153" t="s">
        <v>21</v>
      </c>
      <c r="F18" s="153" t="s">
        <v>21</v>
      </c>
      <c r="G18" s="153"/>
    </row>
    <row r="19" spans="1:7" s="79" customFormat="1" ht="12" customHeight="1" x14ac:dyDescent="0.2">
      <c r="A19" s="134" t="s">
        <v>145</v>
      </c>
      <c r="B19" s="185" t="s">
        <v>21</v>
      </c>
      <c r="C19" s="185" t="s">
        <v>21</v>
      </c>
      <c r="D19" s="128" t="s">
        <v>21</v>
      </c>
      <c r="E19" s="145" t="s">
        <v>21</v>
      </c>
      <c r="F19" s="145" t="s">
        <v>21</v>
      </c>
      <c r="G19" s="145"/>
    </row>
    <row r="20" spans="1:7" s="79" customFormat="1" ht="12" customHeight="1" x14ac:dyDescent="0.2">
      <c r="A20" s="134" t="s">
        <v>146</v>
      </c>
      <c r="B20" s="185">
        <v>188.1</v>
      </c>
      <c r="C20" s="185">
        <v>169.2</v>
      </c>
      <c r="D20" s="128" t="s">
        <v>369</v>
      </c>
      <c r="E20" s="145">
        <v>-22.9</v>
      </c>
      <c r="F20" s="145">
        <v>-14.2</v>
      </c>
      <c r="G20" s="103"/>
    </row>
    <row r="21" spans="1:7" s="79" customFormat="1" ht="12" customHeight="1" x14ac:dyDescent="0.2">
      <c r="A21" s="134" t="s">
        <v>147</v>
      </c>
      <c r="B21" s="185">
        <v>130.4</v>
      </c>
      <c r="C21" s="185">
        <v>93.1</v>
      </c>
      <c r="D21" s="128" t="s">
        <v>370</v>
      </c>
      <c r="E21" s="145">
        <v>-16.3</v>
      </c>
      <c r="F21" s="145">
        <v>17.2</v>
      </c>
      <c r="G21" s="103"/>
    </row>
    <row r="22" spans="1:7" s="79" customFormat="1" ht="12" customHeight="1" x14ac:dyDescent="0.2">
      <c r="A22" s="134" t="s">
        <v>148</v>
      </c>
      <c r="B22" s="185">
        <v>239</v>
      </c>
      <c r="C22" s="185">
        <v>165.4</v>
      </c>
      <c r="D22" s="128" t="s">
        <v>371</v>
      </c>
      <c r="E22" s="145">
        <v>-37.200000000000003</v>
      </c>
      <c r="F22" s="145">
        <v>-9.3000000000000007</v>
      </c>
      <c r="G22" s="103"/>
    </row>
    <row r="23" spans="1:7" s="79" customFormat="1" ht="12" customHeight="1" x14ac:dyDescent="0.2">
      <c r="A23" s="134" t="s">
        <v>149</v>
      </c>
      <c r="B23" s="185">
        <v>38.5</v>
      </c>
      <c r="C23" s="185">
        <v>34.700000000000003</v>
      </c>
      <c r="D23" s="128" t="s">
        <v>372</v>
      </c>
      <c r="E23" s="145">
        <v>-32</v>
      </c>
      <c r="F23" s="145">
        <v>-24.5</v>
      </c>
      <c r="G23" s="103"/>
    </row>
    <row r="24" spans="1:7" s="79" customFormat="1" ht="12" customHeight="1" x14ac:dyDescent="0.2">
      <c r="A24" s="134" t="s">
        <v>150</v>
      </c>
      <c r="B24" s="185">
        <v>142.6</v>
      </c>
      <c r="C24" s="185">
        <v>141.4</v>
      </c>
      <c r="D24" s="128" t="s">
        <v>373</v>
      </c>
      <c r="E24" s="145">
        <v>-29.8</v>
      </c>
      <c r="F24" s="145">
        <v>-29.2</v>
      </c>
      <c r="G24" s="103"/>
    </row>
    <row r="25" spans="1:7" s="79" customFormat="1" ht="12" customHeight="1" x14ac:dyDescent="0.2">
      <c r="A25" s="134" t="s">
        <v>151</v>
      </c>
      <c r="B25" s="185">
        <v>106.2</v>
      </c>
      <c r="C25" s="185">
        <v>129</v>
      </c>
      <c r="D25" s="128" t="s">
        <v>374</v>
      </c>
      <c r="E25" s="145">
        <v>18.8</v>
      </c>
      <c r="F25" s="145">
        <v>-2.2000000000000002</v>
      </c>
      <c r="G25" s="103"/>
    </row>
    <row r="26" spans="1:7" s="79" customFormat="1" ht="12" customHeight="1" x14ac:dyDescent="0.2">
      <c r="A26" s="134" t="s">
        <v>152</v>
      </c>
      <c r="B26" s="185">
        <v>99.7</v>
      </c>
      <c r="C26" s="185">
        <v>96.2</v>
      </c>
      <c r="D26" s="128" t="s">
        <v>375</v>
      </c>
      <c r="E26" s="145">
        <v>1.9</v>
      </c>
      <c r="F26" s="145">
        <v>5.6</v>
      </c>
      <c r="G26" s="103"/>
    </row>
    <row r="27" spans="1:7" s="79" customFormat="1" ht="12" customHeight="1" x14ac:dyDescent="0.2">
      <c r="A27" s="134" t="s">
        <v>153</v>
      </c>
      <c r="B27" s="185">
        <v>138</v>
      </c>
      <c r="C27" s="185">
        <v>120.6</v>
      </c>
      <c r="D27" s="128" t="s">
        <v>376</v>
      </c>
      <c r="E27" s="145">
        <v>-5.5</v>
      </c>
      <c r="F27" s="145">
        <v>8.1</v>
      </c>
      <c r="G27" s="103"/>
    </row>
    <row r="28" spans="1:7" s="79" customFormat="1" ht="12" customHeight="1" x14ac:dyDescent="0.2">
      <c r="A28" s="134" t="s">
        <v>154</v>
      </c>
      <c r="B28" s="185">
        <v>36.299999999999997</v>
      </c>
      <c r="C28" s="185">
        <v>36.799999999999997</v>
      </c>
      <c r="D28" s="128" t="s">
        <v>377</v>
      </c>
      <c r="E28" s="145">
        <v>31.8</v>
      </c>
      <c r="F28" s="145">
        <v>30.2</v>
      </c>
      <c r="G28" s="103"/>
    </row>
    <row r="29" spans="1:7" s="79" customFormat="1" ht="12" customHeight="1" x14ac:dyDescent="0.2">
      <c r="A29" s="134" t="s">
        <v>155</v>
      </c>
      <c r="B29" s="185">
        <v>135.4</v>
      </c>
      <c r="C29" s="185">
        <v>150.9</v>
      </c>
      <c r="D29" s="128" t="s">
        <v>378</v>
      </c>
      <c r="E29" s="145">
        <v>-9.1999999999999993</v>
      </c>
      <c r="F29" s="145">
        <v>-18.600000000000001</v>
      </c>
      <c r="G29" s="103"/>
    </row>
    <row r="30" spans="1:7" s="79" customFormat="1" ht="12" customHeight="1" x14ac:dyDescent="0.2">
      <c r="A30" s="134" t="s">
        <v>156</v>
      </c>
      <c r="B30" s="185">
        <v>43.6</v>
      </c>
      <c r="C30" s="185">
        <v>56.6</v>
      </c>
      <c r="D30" s="128" t="s">
        <v>379</v>
      </c>
      <c r="E30" s="145">
        <v>-27.1</v>
      </c>
      <c r="F30" s="145">
        <v>-43.8</v>
      </c>
      <c r="G30" s="103"/>
    </row>
    <row r="31" spans="1:7" s="79" customFormat="1" ht="12" customHeight="1" x14ac:dyDescent="0.2">
      <c r="A31" s="134" t="s">
        <v>157</v>
      </c>
      <c r="B31" s="185">
        <v>63</v>
      </c>
      <c r="C31" s="185" t="s">
        <v>16</v>
      </c>
      <c r="D31" s="128" t="s">
        <v>380</v>
      </c>
      <c r="E31" s="145">
        <v>12.5</v>
      </c>
      <c r="F31" s="145">
        <v>-7.9</v>
      </c>
      <c r="G31" s="103"/>
    </row>
    <row r="32" spans="1:7" s="79" customFormat="1" ht="12" customHeight="1" x14ac:dyDescent="0.2">
      <c r="A32" s="134" t="s">
        <v>158</v>
      </c>
      <c r="B32" s="185">
        <v>158.19999999999999</v>
      </c>
      <c r="C32" s="185">
        <v>243</v>
      </c>
      <c r="D32" s="128" t="s">
        <v>381</v>
      </c>
      <c r="E32" s="145">
        <v>-15.7</v>
      </c>
      <c r="F32" s="145">
        <v>-45.1</v>
      </c>
      <c r="G32" s="103"/>
    </row>
    <row r="33" spans="1:7" s="79" customFormat="1" ht="12" customHeight="1" x14ac:dyDescent="0.2">
      <c r="A33" s="134" t="s">
        <v>159</v>
      </c>
      <c r="B33" s="185">
        <v>55.2</v>
      </c>
      <c r="C33" s="185">
        <v>56.9</v>
      </c>
      <c r="D33" s="128" t="s">
        <v>382</v>
      </c>
      <c r="E33" s="185" t="s">
        <v>9</v>
      </c>
      <c r="F33" s="145">
        <v>-3</v>
      </c>
      <c r="G33" s="103"/>
    </row>
    <row r="34" spans="1:7" s="79" customFormat="1" ht="12" customHeight="1" x14ac:dyDescent="0.2">
      <c r="A34" s="134" t="s">
        <v>160</v>
      </c>
      <c r="B34" s="185" t="s">
        <v>21</v>
      </c>
      <c r="C34" s="185" t="s">
        <v>21</v>
      </c>
      <c r="D34" s="128" t="s">
        <v>187</v>
      </c>
      <c r="E34" s="145" t="s">
        <v>21</v>
      </c>
      <c r="F34" s="145" t="s">
        <v>21</v>
      </c>
      <c r="G34" s="145"/>
    </row>
    <row r="35" spans="1:7" s="79" customFormat="1" ht="12" customHeight="1" x14ac:dyDescent="0.2">
      <c r="A35" s="134" t="s">
        <v>161</v>
      </c>
      <c r="B35" s="185">
        <v>163.30000000000001</v>
      </c>
      <c r="C35" s="185">
        <v>197</v>
      </c>
      <c r="D35" s="128" t="s">
        <v>383</v>
      </c>
      <c r="E35" s="145">
        <v>41.4</v>
      </c>
      <c r="F35" s="145">
        <v>17.2</v>
      </c>
      <c r="G35" s="103"/>
    </row>
    <row r="36" spans="1:7" s="76" customFormat="1" ht="12" customHeight="1" x14ac:dyDescent="0.2">
      <c r="A36" s="152" t="s">
        <v>162</v>
      </c>
      <c r="B36" s="184" t="s">
        <v>21</v>
      </c>
      <c r="C36" s="184" t="s">
        <v>21</v>
      </c>
      <c r="D36" s="151" t="s">
        <v>21</v>
      </c>
      <c r="E36" s="153" t="s">
        <v>21</v>
      </c>
      <c r="F36" s="153" t="s">
        <v>21</v>
      </c>
      <c r="G36" s="153"/>
    </row>
    <row r="37" spans="1:7" s="79" customFormat="1" ht="12" customHeight="1" x14ac:dyDescent="0.2">
      <c r="A37" s="134" t="s">
        <v>163</v>
      </c>
      <c r="B37" s="185">
        <v>231.1</v>
      </c>
      <c r="C37" s="185">
        <v>93.6</v>
      </c>
      <c r="D37" s="128" t="s">
        <v>384</v>
      </c>
      <c r="E37" s="145">
        <v>-87.4</v>
      </c>
      <c r="F37" s="145">
        <v>-68.8</v>
      </c>
      <c r="G37" s="103"/>
    </row>
    <row r="38" spans="1:7" s="79" customFormat="1" ht="12" customHeight="1" x14ac:dyDescent="0.2">
      <c r="A38" s="134" t="s">
        <v>164</v>
      </c>
      <c r="B38" s="185">
        <v>602.9</v>
      </c>
      <c r="C38" s="185">
        <v>576.4</v>
      </c>
      <c r="D38" s="128" t="s">
        <v>385</v>
      </c>
      <c r="E38" s="145">
        <v>10.1</v>
      </c>
      <c r="F38" s="145">
        <v>15.2</v>
      </c>
      <c r="G38" s="103"/>
    </row>
    <row r="39" spans="1:7" s="79" customFormat="1" ht="12" customHeight="1" x14ac:dyDescent="0.2">
      <c r="A39" s="134" t="s">
        <v>165</v>
      </c>
      <c r="B39" s="185">
        <v>124.2</v>
      </c>
      <c r="C39" s="185">
        <v>163.69999999999999</v>
      </c>
      <c r="D39" s="128" t="s">
        <v>386</v>
      </c>
      <c r="E39" s="145">
        <v>19.3</v>
      </c>
      <c r="F39" s="145">
        <v>-9.5</v>
      </c>
      <c r="G39" s="103"/>
    </row>
    <row r="40" spans="1:7" s="79" customFormat="1" ht="12" customHeight="1" x14ac:dyDescent="0.2">
      <c r="A40" s="134" t="s">
        <v>166</v>
      </c>
      <c r="B40" s="185">
        <v>91.1</v>
      </c>
      <c r="C40" s="185">
        <v>37.700000000000003</v>
      </c>
      <c r="D40" s="128" t="s">
        <v>387</v>
      </c>
      <c r="E40" s="145">
        <v>-43.6</v>
      </c>
      <c r="F40" s="145">
        <v>36.299999999999997</v>
      </c>
      <c r="G40" s="103"/>
    </row>
    <row r="41" spans="1:7" s="79" customFormat="1" ht="12" customHeight="1" x14ac:dyDescent="0.2">
      <c r="A41" s="134" t="s">
        <v>167</v>
      </c>
      <c r="B41" s="185">
        <v>212.2</v>
      </c>
      <c r="C41" s="185">
        <v>220.6</v>
      </c>
      <c r="D41" s="128" t="s">
        <v>388</v>
      </c>
      <c r="E41" s="145">
        <v>-11.4</v>
      </c>
      <c r="F41" s="145">
        <v>-14.8</v>
      </c>
      <c r="G41" s="103"/>
    </row>
    <row r="42" spans="1:7" s="79" customFormat="1" ht="12" customHeight="1" x14ac:dyDescent="0.2">
      <c r="A42" s="134" t="s">
        <v>168</v>
      </c>
      <c r="B42" s="185">
        <v>94.7</v>
      </c>
      <c r="C42" s="185">
        <v>85</v>
      </c>
      <c r="D42" s="128" t="s">
        <v>389</v>
      </c>
      <c r="E42" s="145">
        <v>-29.4</v>
      </c>
      <c r="F42" s="145">
        <v>-21.4</v>
      </c>
      <c r="G42" s="103"/>
    </row>
    <row r="43" spans="1:7" s="93" customFormat="1" ht="22.15" customHeight="1" x14ac:dyDescent="0.2">
      <c r="A43" s="135" t="s">
        <v>169</v>
      </c>
      <c r="B43" s="185">
        <v>175.3</v>
      </c>
      <c r="C43" s="185">
        <v>229.8</v>
      </c>
      <c r="D43" s="128" t="s">
        <v>390</v>
      </c>
      <c r="E43" s="145">
        <v>32</v>
      </c>
      <c r="F43" s="145">
        <v>0.7</v>
      </c>
      <c r="G43" s="103"/>
    </row>
    <row r="44" spans="1:7" s="78" customFormat="1" ht="12" customHeight="1" x14ac:dyDescent="0.2">
      <c r="A44" s="152" t="s">
        <v>170</v>
      </c>
      <c r="B44" s="184" t="s">
        <v>21</v>
      </c>
      <c r="C44" s="184" t="s">
        <v>21</v>
      </c>
      <c r="D44" s="151" t="s">
        <v>21</v>
      </c>
      <c r="E44" s="153" t="s">
        <v>21</v>
      </c>
      <c r="F44" s="153" t="s">
        <v>21</v>
      </c>
      <c r="G44" s="153"/>
    </row>
    <row r="45" spans="1:7" ht="12" customHeight="1" x14ac:dyDescent="0.2">
      <c r="A45" s="134" t="s">
        <v>171</v>
      </c>
      <c r="B45" s="185">
        <v>577.4</v>
      </c>
      <c r="C45" s="185">
        <v>665.5</v>
      </c>
      <c r="D45" s="128" t="s">
        <v>391</v>
      </c>
      <c r="E45" s="145">
        <v>17.2</v>
      </c>
      <c r="F45" s="145">
        <v>1.7</v>
      </c>
      <c r="G45" s="103"/>
    </row>
    <row r="46" spans="1:7" ht="12" customHeight="1" x14ac:dyDescent="0.2">
      <c r="A46" s="134" t="s">
        <v>172</v>
      </c>
      <c r="B46" s="185">
        <v>284.8</v>
      </c>
      <c r="C46" s="185">
        <v>151.19999999999999</v>
      </c>
      <c r="D46" s="128" t="s">
        <v>18</v>
      </c>
      <c r="E46" s="128" t="s">
        <v>18</v>
      </c>
      <c r="F46" s="128" t="s">
        <v>18</v>
      </c>
      <c r="G46" s="128"/>
    </row>
    <row r="47" spans="1:7" ht="22.15" customHeight="1" x14ac:dyDescent="0.2">
      <c r="A47" s="135" t="s">
        <v>173</v>
      </c>
      <c r="B47" s="185">
        <v>205.7</v>
      </c>
      <c r="C47" s="185">
        <v>278.10000000000002</v>
      </c>
      <c r="D47" s="128" t="s">
        <v>392</v>
      </c>
      <c r="E47" s="145">
        <v>-22</v>
      </c>
      <c r="F47" s="145">
        <v>-42.3</v>
      </c>
      <c r="G47" s="103"/>
    </row>
    <row r="48" spans="1:7" ht="12" customHeight="1" x14ac:dyDescent="0.2">
      <c r="A48" s="134" t="s">
        <v>174</v>
      </c>
      <c r="B48" s="185">
        <v>421.5</v>
      </c>
      <c r="C48" s="185">
        <v>515.29999999999995</v>
      </c>
      <c r="D48" s="128" t="s">
        <v>393</v>
      </c>
      <c r="E48" s="145">
        <v>-11.3</v>
      </c>
      <c r="F48" s="145">
        <v>-27.4</v>
      </c>
      <c r="G48" s="103"/>
    </row>
    <row r="49" spans="1:7" ht="12" customHeight="1" x14ac:dyDescent="0.2">
      <c r="A49" s="134" t="s">
        <v>175</v>
      </c>
      <c r="B49" s="185">
        <v>76.900000000000006</v>
      </c>
      <c r="C49" s="185">
        <v>136.80000000000001</v>
      </c>
      <c r="D49" s="128" t="s">
        <v>18</v>
      </c>
      <c r="E49" s="128" t="s">
        <v>18</v>
      </c>
      <c r="F49" s="128" t="s">
        <v>18</v>
      </c>
      <c r="G49" s="128"/>
    </row>
    <row r="50" spans="1:7" s="78" customFormat="1" ht="12" customHeight="1" x14ac:dyDescent="0.2">
      <c r="A50" s="152" t="s">
        <v>176</v>
      </c>
      <c r="B50" s="184" t="s">
        <v>21</v>
      </c>
      <c r="C50" s="184" t="s">
        <v>21</v>
      </c>
      <c r="D50" s="151" t="s">
        <v>21</v>
      </c>
      <c r="E50" s="153" t="s">
        <v>21</v>
      </c>
      <c r="F50" s="153" t="s">
        <v>21</v>
      </c>
      <c r="G50" s="153"/>
    </row>
    <row r="51" spans="1:7" ht="12" customHeight="1" x14ac:dyDescent="0.2">
      <c r="A51" s="134" t="s">
        <v>358</v>
      </c>
      <c r="B51" s="185">
        <v>101.1</v>
      </c>
      <c r="C51" s="185">
        <v>49.8</v>
      </c>
      <c r="D51" s="128" t="s">
        <v>394</v>
      </c>
      <c r="E51" s="145">
        <v>-70.400000000000006</v>
      </c>
      <c r="F51" s="145">
        <v>-40</v>
      </c>
      <c r="G51" s="103"/>
    </row>
    <row r="52" spans="1:7" ht="12" customHeight="1" x14ac:dyDescent="0.2">
      <c r="A52" s="134" t="s">
        <v>177</v>
      </c>
      <c r="B52" s="185">
        <v>42</v>
      </c>
      <c r="C52" s="185" t="s">
        <v>16</v>
      </c>
      <c r="D52" s="128" t="s">
        <v>395</v>
      </c>
      <c r="E52" s="145">
        <v>88.1</v>
      </c>
      <c r="F52" s="145">
        <v>-1</v>
      </c>
      <c r="G52" s="103"/>
    </row>
    <row r="53" spans="1:7" ht="12" customHeight="1" x14ac:dyDescent="0.2">
      <c r="A53" s="135" t="s">
        <v>178</v>
      </c>
      <c r="B53" s="185" t="s">
        <v>18</v>
      </c>
      <c r="C53" s="185" t="s">
        <v>9</v>
      </c>
      <c r="D53" s="128" t="s">
        <v>18</v>
      </c>
      <c r="E53" s="145" t="s">
        <v>18</v>
      </c>
      <c r="F53" s="145" t="s">
        <v>9</v>
      </c>
      <c r="G53" s="145"/>
    </row>
    <row r="54" spans="1:7" ht="12" customHeight="1" x14ac:dyDescent="0.2">
      <c r="A54" s="135" t="s">
        <v>179</v>
      </c>
      <c r="B54" s="185" t="s">
        <v>18</v>
      </c>
      <c r="C54" s="185">
        <v>68.3</v>
      </c>
      <c r="D54" s="128" t="s">
        <v>18</v>
      </c>
      <c r="E54" s="145" t="s">
        <v>18</v>
      </c>
      <c r="F54" s="145" t="s">
        <v>18</v>
      </c>
      <c r="G54" s="145"/>
    </row>
    <row r="55" spans="1:7" s="78" customFormat="1" x14ac:dyDescent="0.2">
      <c r="A55" s="152" t="s">
        <v>180</v>
      </c>
      <c r="B55" s="184" t="s">
        <v>21</v>
      </c>
      <c r="C55" s="184" t="s">
        <v>21</v>
      </c>
      <c r="D55" s="151" t="s">
        <v>21</v>
      </c>
      <c r="E55" s="153" t="s">
        <v>21</v>
      </c>
      <c r="F55" s="153" t="s">
        <v>21</v>
      </c>
      <c r="G55" s="153"/>
    </row>
    <row r="56" spans="1:7" x14ac:dyDescent="0.2">
      <c r="F56" s="106"/>
    </row>
  </sheetData>
  <mergeCells count="8">
    <mergeCell ref="A1:F1"/>
    <mergeCell ref="A3:A5"/>
    <mergeCell ref="B3:B4"/>
    <mergeCell ref="C3:C4"/>
    <mergeCell ref="D3:D4"/>
    <mergeCell ref="E3:F3"/>
    <mergeCell ref="B5:D5"/>
    <mergeCell ref="E5:F5"/>
  </mergeCells>
  <hyperlinks>
    <hyperlink ref="A1" location="Inhaltsverzeichnis!A27" display="3.2   Hektarerträge" xr:uid="{1EE44B92-7EB3-43D6-B57A-B4390833FC22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 3 - j / 25 –  Brandenburg  &amp;G</oddFooter>
  </headerFooter>
  <ignoredErrors>
    <ignoredError sqref="D9:D17 D47:D48 D51:D52 D20:D35 D37:D43 D4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976A-B421-437D-AE4E-1A1245508810}">
  <dimension ref="A1:I107"/>
  <sheetViews>
    <sheetView zoomScaleNormal="100" workbookViewId="0">
      <pane ySplit="5" topLeftCell="A6" activePane="bottomLeft" state="frozen"/>
      <selection activeCell="A4" sqref="A4:A6"/>
      <selection pane="bottomLeft" activeCell="A2" sqref="A2"/>
    </sheetView>
  </sheetViews>
  <sheetFormatPr baseColWidth="10" defaultColWidth="11.42578125" defaultRowHeight="12.75" x14ac:dyDescent="0.2"/>
  <cols>
    <col min="1" max="1" width="33.7109375" style="75" customWidth="1"/>
    <col min="2" max="2" width="9.7109375" style="75" customWidth="1"/>
    <col min="3" max="4" width="11.28515625" style="75" customWidth="1"/>
    <col min="5" max="6" width="9.7109375" style="75" customWidth="1"/>
    <col min="7" max="7" width="13.7109375" style="75" bestFit="1" customWidth="1"/>
    <col min="8" max="8" width="14.7109375" style="75" bestFit="1" customWidth="1"/>
    <col min="9" max="16384" width="11.42578125" style="75"/>
  </cols>
  <sheetData>
    <row r="1" spans="1:9" s="73" customFormat="1" ht="12" customHeight="1" x14ac:dyDescent="0.2">
      <c r="A1" s="261" t="s">
        <v>184</v>
      </c>
      <c r="B1" s="261"/>
      <c r="C1" s="261"/>
      <c r="D1" s="261"/>
      <c r="E1" s="261"/>
      <c r="F1" s="261"/>
    </row>
    <row r="2" spans="1:9" s="64" customFormat="1" ht="12" customHeight="1" x14ac:dyDescent="0.25">
      <c r="A2" s="191"/>
      <c r="B2" s="191"/>
      <c r="C2" s="191"/>
      <c r="D2" s="191"/>
      <c r="E2" s="191"/>
      <c r="F2" s="191"/>
    </row>
    <row r="3" spans="1:9" s="79" customFormat="1" ht="22.15" customHeight="1" x14ac:dyDescent="0.2">
      <c r="A3" s="267" t="s">
        <v>131</v>
      </c>
      <c r="B3" s="268" t="s">
        <v>251</v>
      </c>
      <c r="C3" s="257">
        <v>2024</v>
      </c>
      <c r="D3" s="257">
        <v>2025</v>
      </c>
      <c r="E3" s="268" t="s">
        <v>250</v>
      </c>
      <c r="F3" s="259"/>
    </row>
    <row r="4" spans="1:9" s="79" customFormat="1" ht="22.15" customHeight="1" x14ac:dyDescent="0.2">
      <c r="A4" s="267"/>
      <c r="B4" s="268"/>
      <c r="C4" s="258"/>
      <c r="D4" s="258"/>
      <c r="E4" s="131" t="s">
        <v>251</v>
      </c>
      <c r="F4" s="132">
        <v>2024</v>
      </c>
    </row>
    <row r="5" spans="1:9" s="79" customFormat="1" ht="12" customHeight="1" x14ac:dyDescent="0.2">
      <c r="A5" s="267"/>
      <c r="B5" s="259" t="s">
        <v>185</v>
      </c>
      <c r="C5" s="260"/>
      <c r="D5" s="260"/>
      <c r="E5" s="269" t="s">
        <v>133</v>
      </c>
      <c r="F5" s="259"/>
    </row>
    <row r="6" spans="1:9" s="79" customFormat="1" ht="12" customHeight="1" x14ac:dyDescent="0.2">
      <c r="A6" s="125"/>
      <c r="B6" s="136"/>
      <c r="C6" s="125"/>
      <c r="D6" s="128"/>
      <c r="E6" s="126"/>
      <c r="F6" s="126"/>
    </row>
    <row r="7" spans="1:9" s="76" customFormat="1" ht="12" customHeight="1" x14ac:dyDescent="0.2">
      <c r="A7" s="126" t="s">
        <v>186</v>
      </c>
      <c r="B7" s="186">
        <v>95366.9</v>
      </c>
      <c r="C7" s="186">
        <v>98920.5</v>
      </c>
      <c r="D7" s="186">
        <v>101516.2</v>
      </c>
      <c r="E7" s="184">
        <v>6.4</v>
      </c>
      <c r="F7" s="154">
        <v>2.6</v>
      </c>
      <c r="G7" s="186"/>
      <c r="H7" s="188"/>
    </row>
    <row r="8" spans="1:9" s="76" customFormat="1" ht="12" customHeight="1" x14ac:dyDescent="0.2">
      <c r="A8" s="133" t="s">
        <v>134</v>
      </c>
      <c r="B8" s="186">
        <v>3592</v>
      </c>
      <c r="C8" s="186">
        <v>2343.1</v>
      </c>
      <c r="D8" s="186">
        <v>1097.4000000000001</v>
      </c>
      <c r="E8" s="154">
        <v>-69.400000000000006</v>
      </c>
      <c r="F8" s="154">
        <v>-53.2</v>
      </c>
      <c r="G8" s="186"/>
      <c r="H8" s="188"/>
    </row>
    <row r="9" spans="1:9" s="79" customFormat="1" ht="12" customHeight="1" x14ac:dyDescent="0.2">
      <c r="A9" s="134" t="s">
        <v>135</v>
      </c>
      <c r="B9" s="187">
        <v>83.4</v>
      </c>
      <c r="C9" s="187" t="s">
        <v>16</v>
      </c>
      <c r="D9" s="187" t="s">
        <v>396</v>
      </c>
      <c r="E9" s="146">
        <v>-34.200000000000003</v>
      </c>
      <c r="F9" s="146">
        <v>-16.3</v>
      </c>
      <c r="G9" s="108"/>
      <c r="H9" s="188"/>
    </row>
    <row r="10" spans="1:9" s="79" customFormat="1" ht="12" customHeight="1" x14ac:dyDescent="0.2">
      <c r="A10" s="134" t="s">
        <v>136</v>
      </c>
      <c r="B10" s="187">
        <v>39</v>
      </c>
      <c r="C10" s="187" t="s">
        <v>16</v>
      </c>
      <c r="D10" s="187" t="s">
        <v>397</v>
      </c>
      <c r="E10" s="146">
        <v>-23.5</v>
      </c>
      <c r="F10" s="146">
        <v>-37.9</v>
      </c>
      <c r="G10" s="108"/>
      <c r="H10" s="188"/>
      <c r="I10" s="96"/>
    </row>
    <row r="11" spans="1:9" s="79" customFormat="1" ht="12" customHeight="1" x14ac:dyDescent="0.2">
      <c r="A11" s="134" t="s">
        <v>137</v>
      </c>
      <c r="B11" s="187">
        <v>15.1</v>
      </c>
      <c r="C11" s="187">
        <v>19.600000000000001</v>
      </c>
      <c r="D11" s="187" t="s">
        <v>398</v>
      </c>
      <c r="E11" s="146">
        <v>-0.3</v>
      </c>
      <c r="F11" s="146">
        <v>-23.1</v>
      </c>
      <c r="G11" s="108"/>
      <c r="H11" s="188"/>
    </row>
    <row r="12" spans="1:9" s="79" customFormat="1" ht="12" customHeight="1" x14ac:dyDescent="0.2">
      <c r="A12" s="134" t="s">
        <v>138</v>
      </c>
      <c r="B12" s="187">
        <v>68.7</v>
      </c>
      <c r="C12" s="187">
        <v>83.4</v>
      </c>
      <c r="D12" s="187" t="s">
        <v>399</v>
      </c>
      <c r="E12" s="146">
        <v>-10.8</v>
      </c>
      <c r="F12" s="146">
        <v>-26.6</v>
      </c>
      <c r="G12" s="108"/>
      <c r="H12" s="188"/>
    </row>
    <row r="13" spans="1:9" s="79" customFormat="1" ht="12" customHeight="1" x14ac:dyDescent="0.2">
      <c r="A13" s="134" t="s">
        <v>139</v>
      </c>
      <c r="B13" s="187">
        <v>70.099999999999994</v>
      </c>
      <c r="C13" s="187">
        <v>71.400000000000006</v>
      </c>
      <c r="D13" s="187" t="s">
        <v>400</v>
      </c>
      <c r="E13" s="146">
        <v>-10.3</v>
      </c>
      <c r="F13" s="146">
        <v>-12</v>
      </c>
      <c r="G13" s="108"/>
      <c r="H13" s="188"/>
    </row>
    <row r="14" spans="1:9" s="79" customFormat="1" ht="12" customHeight="1" x14ac:dyDescent="0.2">
      <c r="A14" s="134" t="s">
        <v>140</v>
      </c>
      <c r="B14" s="187">
        <v>30.1</v>
      </c>
      <c r="C14" s="187">
        <v>27.6</v>
      </c>
      <c r="D14" s="187" t="s">
        <v>325</v>
      </c>
      <c r="E14" s="146">
        <v>-12.6</v>
      </c>
      <c r="F14" s="146">
        <v>-4.7</v>
      </c>
      <c r="G14" s="108"/>
      <c r="H14" s="188"/>
    </row>
    <row r="15" spans="1:9" s="79" customFormat="1" ht="12" customHeight="1" x14ac:dyDescent="0.2">
      <c r="A15" s="134" t="s">
        <v>141</v>
      </c>
      <c r="B15" s="187">
        <v>2951.2</v>
      </c>
      <c r="C15" s="187">
        <v>1861.1</v>
      </c>
      <c r="D15" s="187" t="s">
        <v>401</v>
      </c>
      <c r="E15" s="146" t="s">
        <v>18</v>
      </c>
      <c r="F15" s="146">
        <v>-96</v>
      </c>
      <c r="G15" s="146"/>
      <c r="H15" s="188"/>
    </row>
    <row r="16" spans="1:9" s="79" customFormat="1" ht="12" customHeight="1" x14ac:dyDescent="0.2">
      <c r="A16" s="134" t="s">
        <v>142</v>
      </c>
      <c r="B16" s="187">
        <v>294.89999999999998</v>
      </c>
      <c r="C16" s="187">
        <v>113.9</v>
      </c>
      <c r="D16" s="187" t="s">
        <v>402</v>
      </c>
      <c r="E16" s="146">
        <v>152.30000000000001</v>
      </c>
      <c r="F16" s="146">
        <v>553.4</v>
      </c>
      <c r="G16" s="108"/>
      <c r="H16" s="188"/>
    </row>
    <row r="17" spans="1:8" s="79" customFormat="1" ht="12" customHeight="1" x14ac:dyDescent="0.2">
      <c r="A17" s="134" t="s">
        <v>143</v>
      </c>
      <c r="B17" s="187">
        <v>39.6</v>
      </c>
      <c r="C17" s="187" t="s">
        <v>16</v>
      </c>
      <c r="D17" s="187" t="s">
        <v>403</v>
      </c>
      <c r="E17" s="146" t="s">
        <v>18</v>
      </c>
      <c r="F17" s="146">
        <v>-43.8</v>
      </c>
      <c r="G17" s="146"/>
      <c r="H17" s="188"/>
    </row>
    <row r="18" spans="1:8" s="76" customFormat="1" ht="12" customHeight="1" x14ac:dyDescent="0.2">
      <c r="A18" s="133" t="s">
        <v>183</v>
      </c>
      <c r="B18" s="186">
        <v>21638.7</v>
      </c>
      <c r="C18" s="186">
        <v>20924.8</v>
      </c>
      <c r="D18" s="186">
        <v>19584.099999999999</v>
      </c>
      <c r="E18" s="154">
        <v>-9.5</v>
      </c>
      <c r="F18" s="154">
        <v>-6.4</v>
      </c>
      <c r="G18" s="186"/>
      <c r="H18" s="188"/>
    </row>
    <row r="19" spans="1:8" s="79" customFormat="1" ht="12" customHeight="1" x14ac:dyDescent="0.2">
      <c r="A19" s="134" t="s">
        <v>145</v>
      </c>
      <c r="B19" s="187" t="s">
        <v>21</v>
      </c>
      <c r="C19" s="187" t="s">
        <v>21</v>
      </c>
      <c r="D19" s="187" t="s">
        <v>21</v>
      </c>
      <c r="E19" s="185" t="s">
        <v>21</v>
      </c>
      <c r="F19" s="146" t="s">
        <v>21</v>
      </c>
      <c r="G19" s="146"/>
      <c r="H19" s="188"/>
    </row>
    <row r="20" spans="1:8" s="79" customFormat="1" ht="12" customHeight="1" x14ac:dyDescent="0.2">
      <c r="A20" s="134" t="s">
        <v>146</v>
      </c>
      <c r="B20" s="187">
        <v>113.3</v>
      </c>
      <c r="C20" s="187">
        <v>108.6</v>
      </c>
      <c r="D20" s="187" t="s">
        <v>404</v>
      </c>
      <c r="E20" s="146">
        <v>-41.7</v>
      </c>
      <c r="F20" s="146">
        <v>-39.200000000000003</v>
      </c>
      <c r="G20" s="108"/>
      <c r="H20" s="188"/>
    </row>
    <row r="21" spans="1:8" s="79" customFormat="1" ht="12" customHeight="1" x14ac:dyDescent="0.2">
      <c r="A21" s="134" t="s">
        <v>147</v>
      </c>
      <c r="B21" s="187">
        <v>23.8</v>
      </c>
      <c r="C21" s="187">
        <v>12.8</v>
      </c>
      <c r="D21" s="187" t="s">
        <v>405</v>
      </c>
      <c r="E21" s="146">
        <v>-39.1</v>
      </c>
      <c r="F21" s="146">
        <v>12.8</v>
      </c>
      <c r="G21" s="108"/>
      <c r="H21" s="188"/>
    </row>
    <row r="22" spans="1:8" s="79" customFormat="1" ht="12" customHeight="1" x14ac:dyDescent="0.2">
      <c r="A22" s="134" t="s">
        <v>148</v>
      </c>
      <c r="B22" s="187">
        <v>204.9</v>
      </c>
      <c r="C22" s="187">
        <v>18.899999999999999</v>
      </c>
      <c r="D22" s="187" t="s">
        <v>406</v>
      </c>
      <c r="E22" s="146">
        <v>-91.5</v>
      </c>
      <c r="F22" s="146">
        <v>-7.6</v>
      </c>
      <c r="G22" s="108"/>
      <c r="H22" s="188"/>
    </row>
    <row r="23" spans="1:8" s="79" customFormat="1" ht="12" customHeight="1" x14ac:dyDescent="0.2">
      <c r="A23" s="134" t="s">
        <v>149</v>
      </c>
      <c r="B23" s="187">
        <v>10.4</v>
      </c>
      <c r="C23" s="187">
        <v>10.199999999999999</v>
      </c>
      <c r="D23" s="187" t="s">
        <v>360</v>
      </c>
      <c r="E23" s="146">
        <v>-56.8</v>
      </c>
      <c r="F23" s="146">
        <v>-55.5</v>
      </c>
      <c r="G23" s="108"/>
      <c r="H23" s="188"/>
    </row>
    <row r="24" spans="1:8" s="79" customFormat="1" ht="12" customHeight="1" x14ac:dyDescent="0.2">
      <c r="A24" s="134" t="s">
        <v>150</v>
      </c>
      <c r="B24" s="187">
        <v>50.7</v>
      </c>
      <c r="C24" s="187">
        <v>37</v>
      </c>
      <c r="D24" s="187" t="s">
        <v>407</v>
      </c>
      <c r="E24" s="146">
        <v>-63.3</v>
      </c>
      <c r="F24" s="146">
        <v>-49.7</v>
      </c>
      <c r="G24" s="108"/>
      <c r="H24" s="188"/>
    </row>
    <row r="25" spans="1:8" s="79" customFormat="1" ht="12" customHeight="1" x14ac:dyDescent="0.2">
      <c r="A25" s="134" t="s">
        <v>151</v>
      </c>
      <c r="B25" s="187">
        <v>91.4</v>
      </c>
      <c r="C25" s="187">
        <v>32.4</v>
      </c>
      <c r="D25" s="187" t="s">
        <v>408</v>
      </c>
      <c r="E25" s="146">
        <v>-93.7</v>
      </c>
      <c r="F25" s="146">
        <v>-82.2</v>
      </c>
      <c r="G25" s="108"/>
      <c r="H25" s="188"/>
    </row>
    <row r="26" spans="1:8" s="79" customFormat="1" ht="12" customHeight="1" x14ac:dyDescent="0.2">
      <c r="A26" s="134" t="s">
        <v>152</v>
      </c>
      <c r="B26" s="187">
        <v>70.400000000000006</v>
      </c>
      <c r="C26" s="187">
        <v>22.8</v>
      </c>
      <c r="D26" s="187" t="s">
        <v>359</v>
      </c>
      <c r="E26" s="146">
        <v>-68.8</v>
      </c>
      <c r="F26" s="146">
        <v>-3.7</v>
      </c>
      <c r="G26" s="108"/>
      <c r="H26" s="188"/>
    </row>
    <row r="27" spans="1:8" s="79" customFormat="1" ht="12" customHeight="1" x14ac:dyDescent="0.2">
      <c r="A27" s="134" t="s">
        <v>153</v>
      </c>
      <c r="B27" s="187">
        <v>40.200000000000003</v>
      </c>
      <c r="C27" s="187">
        <v>14.6</v>
      </c>
      <c r="D27" s="187" t="s">
        <v>409</v>
      </c>
      <c r="E27" s="146">
        <v>-58.5</v>
      </c>
      <c r="F27" s="146">
        <v>14.1</v>
      </c>
      <c r="G27" s="108"/>
      <c r="H27" s="188"/>
    </row>
    <row r="28" spans="1:8" s="79" customFormat="1" ht="12" customHeight="1" x14ac:dyDescent="0.2">
      <c r="A28" s="134" t="s">
        <v>154</v>
      </c>
      <c r="B28" s="187">
        <v>7.2</v>
      </c>
      <c r="C28" s="187">
        <v>6.5</v>
      </c>
      <c r="D28" s="187" t="s">
        <v>410</v>
      </c>
      <c r="E28" s="146">
        <v>-26.2</v>
      </c>
      <c r="F28" s="146">
        <v>-17.5</v>
      </c>
      <c r="G28" s="108"/>
      <c r="H28" s="188"/>
    </row>
    <row r="29" spans="1:8" s="79" customFormat="1" ht="12" customHeight="1" x14ac:dyDescent="0.2">
      <c r="A29" s="134" t="s">
        <v>155</v>
      </c>
      <c r="B29" s="187">
        <v>99.3</v>
      </c>
      <c r="C29" s="187">
        <v>117.1</v>
      </c>
      <c r="D29" s="187" t="s">
        <v>411</v>
      </c>
      <c r="E29" s="146">
        <v>-19.8</v>
      </c>
      <c r="F29" s="146">
        <v>-32</v>
      </c>
      <c r="G29" s="108"/>
      <c r="H29" s="188"/>
    </row>
    <row r="30" spans="1:8" s="79" customFormat="1" ht="12" customHeight="1" x14ac:dyDescent="0.2">
      <c r="A30" s="134" t="s">
        <v>156</v>
      </c>
      <c r="B30" s="187">
        <v>22.7</v>
      </c>
      <c r="C30" s="187">
        <v>23.4</v>
      </c>
      <c r="D30" s="187" t="s">
        <v>412</v>
      </c>
      <c r="E30" s="146">
        <v>-24.1</v>
      </c>
      <c r="F30" s="146">
        <v>-26.4</v>
      </c>
      <c r="G30" s="108"/>
      <c r="H30" s="188"/>
    </row>
    <row r="31" spans="1:8" s="79" customFormat="1" ht="12" customHeight="1" x14ac:dyDescent="0.2">
      <c r="A31" s="134" t="s">
        <v>157</v>
      </c>
      <c r="B31" s="187">
        <v>78.400000000000006</v>
      </c>
      <c r="C31" s="187" t="s">
        <v>16</v>
      </c>
      <c r="D31" s="187" t="s">
        <v>413</v>
      </c>
      <c r="E31" s="146">
        <v>95.2</v>
      </c>
      <c r="F31" s="146">
        <v>71.900000000000006</v>
      </c>
      <c r="G31" s="108"/>
      <c r="H31" s="188"/>
    </row>
    <row r="32" spans="1:8" s="79" customFormat="1" ht="12" customHeight="1" x14ac:dyDescent="0.2">
      <c r="A32" s="134" t="s">
        <v>158</v>
      </c>
      <c r="B32" s="187">
        <v>183.4</v>
      </c>
      <c r="C32" s="187">
        <v>235.5</v>
      </c>
      <c r="D32" s="187" t="s">
        <v>414</v>
      </c>
      <c r="E32" s="146">
        <v>-32.799999999999997</v>
      </c>
      <c r="F32" s="146">
        <v>-47.7</v>
      </c>
      <c r="G32" s="108"/>
      <c r="H32" s="188"/>
    </row>
    <row r="33" spans="1:8" s="79" customFormat="1" ht="12" customHeight="1" x14ac:dyDescent="0.2">
      <c r="A33" s="134" t="s">
        <v>159</v>
      </c>
      <c r="B33" s="187">
        <v>20617.900000000001</v>
      </c>
      <c r="C33" s="187">
        <v>20168.7</v>
      </c>
      <c r="D33" s="187">
        <v>19003.3</v>
      </c>
      <c r="E33" s="146">
        <v>-7.8</v>
      </c>
      <c r="F33" s="146">
        <v>-5.8</v>
      </c>
      <c r="G33" s="187"/>
      <c r="H33" s="188"/>
    </row>
    <row r="34" spans="1:8" s="79" customFormat="1" ht="12" customHeight="1" x14ac:dyDescent="0.2">
      <c r="A34" s="134" t="s">
        <v>160</v>
      </c>
      <c r="B34" s="187" t="s">
        <v>21</v>
      </c>
      <c r="C34" s="187" t="s">
        <v>21</v>
      </c>
      <c r="D34" s="187" t="s">
        <v>21</v>
      </c>
      <c r="E34" s="146" t="s">
        <v>21</v>
      </c>
      <c r="F34" s="146" t="s">
        <v>21</v>
      </c>
      <c r="G34" s="146"/>
      <c r="H34" s="188"/>
    </row>
    <row r="35" spans="1:8" s="79" customFormat="1" ht="12" customHeight="1" x14ac:dyDescent="0.2">
      <c r="A35" s="134" t="s">
        <v>161</v>
      </c>
      <c r="B35" s="187">
        <v>24.6</v>
      </c>
      <c r="C35" s="187">
        <v>27.5</v>
      </c>
      <c r="D35" s="187" t="s">
        <v>415</v>
      </c>
      <c r="E35" s="146">
        <v>49.2</v>
      </c>
      <c r="F35" s="146">
        <v>33.9</v>
      </c>
      <c r="G35" s="108"/>
      <c r="H35" s="188"/>
    </row>
    <row r="36" spans="1:8" s="76" customFormat="1" ht="12" customHeight="1" x14ac:dyDescent="0.2">
      <c r="A36" s="152" t="s">
        <v>162</v>
      </c>
      <c r="B36" s="186">
        <v>28393.9</v>
      </c>
      <c r="C36" s="186">
        <v>25797.8</v>
      </c>
      <c r="D36" s="186">
        <v>27984.1</v>
      </c>
      <c r="E36" s="154">
        <v>-1.4</v>
      </c>
      <c r="F36" s="154">
        <v>8.5</v>
      </c>
      <c r="G36" s="186"/>
      <c r="H36" s="188"/>
    </row>
    <row r="37" spans="1:8" s="79" customFormat="1" ht="12" customHeight="1" x14ac:dyDescent="0.2">
      <c r="A37" s="134" t="s">
        <v>163</v>
      </c>
      <c r="B37" s="187">
        <v>262.39999999999998</v>
      </c>
      <c r="C37" s="187">
        <v>183.8</v>
      </c>
      <c r="D37" s="187" t="s">
        <v>416</v>
      </c>
      <c r="E37" s="146">
        <v>-62.4</v>
      </c>
      <c r="F37" s="146">
        <v>-46.3</v>
      </c>
      <c r="G37" s="108"/>
      <c r="H37" s="188"/>
    </row>
    <row r="38" spans="1:8" s="79" customFormat="1" ht="12" customHeight="1" x14ac:dyDescent="0.2">
      <c r="A38" s="134" t="s">
        <v>164</v>
      </c>
      <c r="B38" s="187">
        <v>25759.1</v>
      </c>
      <c r="C38" s="187">
        <v>23611.9</v>
      </c>
      <c r="D38" s="187">
        <v>24362</v>
      </c>
      <c r="E38" s="146">
        <v>-5.4</v>
      </c>
      <c r="F38" s="146">
        <v>3.2</v>
      </c>
      <c r="G38" s="187"/>
      <c r="H38" s="188"/>
    </row>
    <row r="39" spans="1:8" s="79" customFormat="1" ht="12" customHeight="1" x14ac:dyDescent="0.2">
      <c r="A39" s="134" t="s">
        <v>165</v>
      </c>
      <c r="B39" s="187">
        <v>93</v>
      </c>
      <c r="C39" s="187">
        <v>112.5</v>
      </c>
      <c r="D39" s="187" t="s">
        <v>417</v>
      </c>
      <c r="E39" s="146">
        <v>24</v>
      </c>
      <c r="F39" s="146">
        <v>2.4</v>
      </c>
      <c r="G39" s="108"/>
      <c r="H39" s="188"/>
    </row>
    <row r="40" spans="1:8" s="79" customFormat="1" ht="12" customHeight="1" x14ac:dyDescent="0.2">
      <c r="A40" s="134" t="s">
        <v>166</v>
      </c>
      <c r="B40" s="187">
        <v>27.7</v>
      </c>
      <c r="C40" s="187">
        <v>46.2</v>
      </c>
      <c r="D40" s="187" t="s">
        <v>418</v>
      </c>
      <c r="E40" s="146">
        <v>111.1</v>
      </c>
      <c r="F40" s="146">
        <v>26.5</v>
      </c>
      <c r="G40" s="108"/>
      <c r="H40" s="188"/>
    </row>
    <row r="41" spans="1:8" s="79" customFormat="1" ht="12" customHeight="1" x14ac:dyDescent="0.2">
      <c r="A41" s="134" t="s">
        <v>167</v>
      </c>
      <c r="B41" s="187">
        <v>1365</v>
      </c>
      <c r="C41" s="187">
        <v>383.4</v>
      </c>
      <c r="D41" s="187">
        <v>1673.2</v>
      </c>
      <c r="E41" s="146">
        <v>22.6</v>
      </c>
      <c r="F41" s="146">
        <v>336.4</v>
      </c>
      <c r="G41" s="187"/>
      <c r="H41" s="188"/>
    </row>
    <row r="42" spans="1:8" s="79" customFormat="1" ht="12" customHeight="1" x14ac:dyDescent="0.2">
      <c r="A42" s="134" t="s">
        <v>168</v>
      </c>
      <c r="B42" s="187">
        <v>22.9</v>
      </c>
      <c r="C42" s="187">
        <v>21.1</v>
      </c>
      <c r="D42" s="187" t="s">
        <v>412</v>
      </c>
      <c r="E42" s="146">
        <v>-24.9</v>
      </c>
      <c r="F42" s="146">
        <v>-18.5</v>
      </c>
      <c r="G42" s="108"/>
      <c r="H42" s="188"/>
    </row>
    <row r="43" spans="1:8" s="93" customFormat="1" ht="22.15" customHeight="1" x14ac:dyDescent="0.2">
      <c r="A43" s="135" t="s">
        <v>169</v>
      </c>
      <c r="B43" s="187">
        <v>863.8</v>
      </c>
      <c r="C43" s="187">
        <v>1438.8</v>
      </c>
      <c r="D43" s="187">
        <v>1659.2</v>
      </c>
      <c r="E43" s="146">
        <v>92.1</v>
      </c>
      <c r="F43" s="146">
        <v>15.3</v>
      </c>
      <c r="G43" s="187"/>
      <c r="H43" s="188"/>
    </row>
    <row r="44" spans="1:8" s="78" customFormat="1" ht="12" customHeight="1" x14ac:dyDescent="0.2">
      <c r="A44" s="152" t="s">
        <v>170</v>
      </c>
      <c r="B44" s="186">
        <v>39899.1</v>
      </c>
      <c r="C44" s="186">
        <v>49208.1</v>
      </c>
      <c r="D44" s="186">
        <v>51796.9</v>
      </c>
      <c r="E44" s="154" t="s">
        <v>18</v>
      </c>
      <c r="F44" s="154">
        <v>5.3</v>
      </c>
      <c r="G44" s="186"/>
      <c r="H44" s="188"/>
    </row>
    <row r="45" spans="1:8" ht="12" customHeight="1" x14ac:dyDescent="0.2">
      <c r="A45" s="134" t="s">
        <v>171</v>
      </c>
      <c r="B45" s="187">
        <v>29132.2</v>
      </c>
      <c r="C45" s="187">
        <v>33561.699999999997</v>
      </c>
      <c r="D45" s="187">
        <v>39428</v>
      </c>
      <c r="E45" s="146">
        <v>35.299999999999997</v>
      </c>
      <c r="F45" s="146">
        <v>17.5</v>
      </c>
      <c r="G45" s="187"/>
      <c r="H45" s="188"/>
    </row>
    <row r="46" spans="1:8" ht="12" customHeight="1" x14ac:dyDescent="0.2">
      <c r="A46" s="134" t="s">
        <v>172</v>
      </c>
      <c r="B46" s="187">
        <v>2497.6999999999998</v>
      </c>
      <c r="C46" s="187">
        <v>748.6</v>
      </c>
      <c r="D46" s="187" t="s">
        <v>18</v>
      </c>
      <c r="E46" s="185" t="s">
        <v>18</v>
      </c>
      <c r="F46" s="146" t="s">
        <v>18</v>
      </c>
      <c r="G46" s="146"/>
      <c r="H46" s="188"/>
    </row>
    <row r="47" spans="1:8" ht="22.15" customHeight="1" x14ac:dyDescent="0.2">
      <c r="A47" s="135" t="s">
        <v>173</v>
      </c>
      <c r="B47" s="187">
        <v>6240.7</v>
      </c>
      <c r="C47" s="187">
        <v>12456.5</v>
      </c>
      <c r="D47" s="187">
        <v>6935.2</v>
      </c>
      <c r="E47" s="146">
        <v>11.1</v>
      </c>
      <c r="F47" s="146">
        <v>-44.3</v>
      </c>
      <c r="G47" s="187"/>
      <c r="H47" s="188"/>
    </row>
    <row r="48" spans="1:8" ht="12" customHeight="1" x14ac:dyDescent="0.2">
      <c r="A48" s="134" t="s">
        <v>174</v>
      </c>
      <c r="B48" s="187">
        <v>1395.5</v>
      </c>
      <c r="C48" s="187">
        <v>1735.6</v>
      </c>
      <c r="D48" s="187">
        <v>2058.1</v>
      </c>
      <c r="E48" s="146">
        <v>47.5</v>
      </c>
      <c r="F48" s="146">
        <v>18.600000000000001</v>
      </c>
      <c r="G48" s="187"/>
      <c r="H48" s="188"/>
    </row>
    <row r="49" spans="1:8" ht="12" customHeight="1" x14ac:dyDescent="0.2">
      <c r="A49" s="134" t="s">
        <v>175</v>
      </c>
      <c r="B49" s="187">
        <v>633</v>
      </c>
      <c r="C49" s="187">
        <v>705.7</v>
      </c>
      <c r="D49" s="187" t="s">
        <v>18</v>
      </c>
      <c r="E49" s="185" t="s">
        <v>18</v>
      </c>
      <c r="F49" s="146" t="s">
        <v>18</v>
      </c>
      <c r="G49" s="146"/>
      <c r="H49" s="188"/>
    </row>
    <row r="50" spans="1:8" s="78" customFormat="1" ht="12" customHeight="1" x14ac:dyDescent="0.2">
      <c r="A50" s="152" t="s">
        <v>176</v>
      </c>
      <c r="B50" s="186">
        <v>261.60000000000002</v>
      </c>
      <c r="C50" s="186">
        <v>51.9</v>
      </c>
      <c r="D50" s="186" t="s">
        <v>419</v>
      </c>
      <c r="E50" s="154" t="s">
        <v>18</v>
      </c>
      <c r="F50" s="154">
        <v>-34.5</v>
      </c>
      <c r="G50" s="154"/>
      <c r="H50" s="188"/>
    </row>
    <row r="51" spans="1:8" ht="12" customHeight="1" x14ac:dyDescent="0.2">
      <c r="A51" s="134" t="s">
        <v>358</v>
      </c>
      <c r="B51" s="187">
        <v>252.1</v>
      </c>
      <c r="C51" s="187">
        <v>48</v>
      </c>
      <c r="D51" s="187" t="s">
        <v>420</v>
      </c>
      <c r="E51" s="146">
        <v>-88.7</v>
      </c>
      <c r="F51" s="146">
        <v>-40.6</v>
      </c>
      <c r="G51" s="108"/>
      <c r="H51" s="188"/>
    </row>
    <row r="52" spans="1:8" ht="12" customHeight="1" x14ac:dyDescent="0.2">
      <c r="A52" s="134" t="s">
        <v>177</v>
      </c>
      <c r="B52" s="187">
        <v>2.1</v>
      </c>
      <c r="C52" s="187" t="s">
        <v>16</v>
      </c>
      <c r="D52" s="187" t="s">
        <v>421</v>
      </c>
      <c r="E52" s="146">
        <v>103.4</v>
      </c>
      <c r="F52" s="146">
        <v>82.8</v>
      </c>
      <c r="G52" s="108"/>
      <c r="H52" s="188"/>
    </row>
    <row r="53" spans="1:8" ht="12" customHeight="1" x14ac:dyDescent="0.2">
      <c r="A53" s="135" t="s">
        <v>178</v>
      </c>
      <c r="B53" s="187" t="s">
        <v>9</v>
      </c>
      <c r="C53" s="187" t="s">
        <v>9</v>
      </c>
      <c r="D53" s="187" t="s">
        <v>18</v>
      </c>
      <c r="E53" s="146" t="s">
        <v>9</v>
      </c>
      <c r="F53" s="146" t="s">
        <v>9</v>
      </c>
      <c r="G53" s="146"/>
      <c r="H53" s="188"/>
    </row>
    <row r="54" spans="1:8" ht="12" customHeight="1" x14ac:dyDescent="0.2">
      <c r="A54" s="135" t="s">
        <v>179</v>
      </c>
      <c r="B54" s="187">
        <v>1.4</v>
      </c>
      <c r="C54" s="187">
        <v>1.5</v>
      </c>
      <c r="D54" s="187" t="s">
        <v>18</v>
      </c>
      <c r="E54" s="185" t="s">
        <v>18</v>
      </c>
      <c r="F54" s="146" t="s">
        <v>18</v>
      </c>
      <c r="G54" s="146"/>
      <c r="H54" s="188"/>
    </row>
    <row r="55" spans="1:8" s="78" customFormat="1" ht="12" customHeight="1" x14ac:dyDescent="0.2">
      <c r="A55" s="152" t="s">
        <v>180</v>
      </c>
      <c r="B55" s="186">
        <v>1587.5</v>
      </c>
      <c r="C55" s="186">
        <v>594.79999999999995</v>
      </c>
      <c r="D55" s="186">
        <v>1019.7</v>
      </c>
      <c r="E55" s="154">
        <v>-35.799999999999997</v>
      </c>
      <c r="F55" s="154">
        <v>71.400000000000006</v>
      </c>
      <c r="G55" s="186"/>
      <c r="H55" s="188"/>
    </row>
    <row r="56" spans="1:8" ht="12" customHeight="1" x14ac:dyDescent="0.2">
      <c r="A56" s="147" t="s">
        <v>38</v>
      </c>
      <c r="B56" s="126"/>
      <c r="C56" s="126"/>
      <c r="D56" s="186"/>
      <c r="E56" s="126"/>
      <c r="F56" s="126"/>
      <c r="G56" s="109"/>
    </row>
    <row r="57" spans="1:8" ht="12" customHeight="1" x14ac:dyDescent="0.2">
      <c r="A57" s="147" t="s">
        <v>188</v>
      </c>
      <c r="B57" s="126"/>
      <c r="C57" s="126"/>
      <c r="D57" s="187"/>
      <c r="E57" s="126"/>
      <c r="F57" s="126"/>
    </row>
    <row r="58" spans="1:8" ht="12" customHeight="1" x14ac:dyDescent="0.2">
      <c r="B58" s="110"/>
      <c r="D58" s="187"/>
      <c r="E58" s="111"/>
    </row>
    <row r="59" spans="1:8" ht="12" customHeight="1" x14ac:dyDescent="0.2">
      <c r="B59" s="110"/>
      <c r="D59" s="186"/>
      <c r="E59" s="111"/>
    </row>
    <row r="60" spans="1:8" ht="12" customHeight="1" x14ac:dyDescent="0.2">
      <c r="B60" s="110"/>
      <c r="D60" s="186"/>
      <c r="E60" s="111"/>
    </row>
    <row r="61" spans="1:8" ht="12" customHeight="1" x14ac:dyDescent="0.2">
      <c r="D61" s="187"/>
    </row>
    <row r="62" spans="1:8" ht="12" customHeight="1" x14ac:dyDescent="0.2">
      <c r="D62" s="187"/>
    </row>
    <row r="63" spans="1:8" ht="12" customHeight="1" x14ac:dyDescent="0.2">
      <c r="D63" s="187"/>
    </row>
    <row r="64" spans="1:8" x14ac:dyDescent="0.2">
      <c r="D64" s="187"/>
    </row>
    <row r="65" spans="4:4" x14ac:dyDescent="0.2">
      <c r="D65" s="187"/>
    </row>
    <row r="66" spans="4:4" x14ac:dyDescent="0.2">
      <c r="D66" s="187"/>
    </row>
    <row r="67" spans="4:4" x14ac:dyDescent="0.2">
      <c r="D67" s="187"/>
    </row>
    <row r="68" spans="4:4" x14ac:dyDescent="0.2">
      <c r="D68" s="187"/>
    </row>
    <row r="69" spans="4:4" x14ac:dyDescent="0.2">
      <c r="D69" s="187"/>
    </row>
    <row r="70" spans="4:4" x14ac:dyDescent="0.2">
      <c r="D70" s="186"/>
    </row>
    <row r="71" spans="4:4" x14ac:dyDescent="0.2">
      <c r="D71" s="187"/>
    </row>
    <row r="72" spans="4:4" x14ac:dyDescent="0.2">
      <c r="D72" s="187"/>
    </row>
    <row r="73" spans="4:4" x14ac:dyDescent="0.2">
      <c r="D73" s="187"/>
    </row>
    <row r="74" spans="4:4" x14ac:dyDescent="0.2">
      <c r="D74" s="187"/>
    </row>
    <row r="75" spans="4:4" x14ac:dyDescent="0.2">
      <c r="D75" s="187"/>
    </row>
    <row r="76" spans="4:4" x14ac:dyDescent="0.2">
      <c r="D76" s="187"/>
    </row>
    <row r="77" spans="4:4" x14ac:dyDescent="0.2">
      <c r="D77" s="187"/>
    </row>
    <row r="78" spans="4:4" x14ac:dyDescent="0.2">
      <c r="D78" s="187"/>
    </row>
    <row r="79" spans="4:4" x14ac:dyDescent="0.2">
      <c r="D79" s="187"/>
    </row>
    <row r="80" spans="4:4" x14ac:dyDescent="0.2">
      <c r="D80" s="187"/>
    </row>
    <row r="81" spans="4:4" x14ac:dyDescent="0.2">
      <c r="D81" s="187"/>
    </row>
    <row r="82" spans="4:4" x14ac:dyDescent="0.2">
      <c r="D82" s="187"/>
    </row>
    <row r="83" spans="4:4" x14ac:dyDescent="0.2">
      <c r="D83" s="187"/>
    </row>
    <row r="84" spans="4:4" x14ac:dyDescent="0.2">
      <c r="D84" s="187"/>
    </row>
    <row r="85" spans="4:4" x14ac:dyDescent="0.2">
      <c r="D85" s="187"/>
    </row>
    <row r="86" spans="4:4" x14ac:dyDescent="0.2">
      <c r="D86" s="187"/>
    </row>
    <row r="87" spans="4:4" x14ac:dyDescent="0.2">
      <c r="D87" s="187"/>
    </row>
    <row r="88" spans="4:4" x14ac:dyDescent="0.2">
      <c r="D88" s="186"/>
    </row>
    <row r="89" spans="4:4" x14ac:dyDescent="0.2">
      <c r="D89" s="187"/>
    </row>
    <row r="90" spans="4:4" x14ac:dyDescent="0.2">
      <c r="D90" s="187"/>
    </row>
    <row r="91" spans="4:4" x14ac:dyDescent="0.2">
      <c r="D91" s="187"/>
    </row>
    <row r="92" spans="4:4" x14ac:dyDescent="0.2">
      <c r="D92" s="187"/>
    </row>
    <row r="93" spans="4:4" x14ac:dyDescent="0.2">
      <c r="D93" s="187"/>
    </row>
    <row r="94" spans="4:4" x14ac:dyDescent="0.2">
      <c r="D94" s="187"/>
    </row>
    <row r="95" spans="4:4" x14ac:dyDescent="0.2">
      <c r="D95" s="187"/>
    </row>
    <row r="96" spans="4:4" x14ac:dyDescent="0.2">
      <c r="D96" s="186"/>
    </row>
    <row r="97" spans="4:4" x14ac:dyDescent="0.2">
      <c r="D97" s="187"/>
    </row>
    <row r="98" spans="4:4" x14ac:dyDescent="0.2">
      <c r="D98" s="187"/>
    </row>
    <row r="99" spans="4:4" x14ac:dyDescent="0.2">
      <c r="D99" s="187"/>
    </row>
    <row r="100" spans="4:4" x14ac:dyDescent="0.2">
      <c r="D100" s="187"/>
    </row>
    <row r="101" spans="4:4" x14ac:dyDescent="0.2">
      <c r="D101" s="187"/>
    </row>
    <row r="102" spans="4:4" x14ac:dyDescent="0.2">
      <c r="D102" s="186"/>
    </row>
    <row r="103" spans="4:4" x14ac:dyDescent="0.2">
      <c r="D103" s="187"/>
    </row>
    <row r="104" spans="4:4" x14ac:dyDescent="0.2">
      <c r="D104" s="187"/>
    </row>
    <row r="105" spans="4:4" x14ac:dyDescent="0.2">
      <c r="D105" s="187"/>
    </row>
    <row r="106" spans="4:4" x14ac:dyDescent="0.2">
      <c r="D106" s="187"/>
    </row>
    <row r="107" spans="4:4" x14ac:dyDescent="0.2">
      <c r="D107" s="186"/>
    </row>
  </sheetData>
  <mergeCells count="8">
    <mergeCell ref="A1:F1"/>
    <mergeCell ref="A3:A5"/>
    <mergeCell ref="B3:B4"/>
    <mergeCell ref="C3:C4"/>
    <mergeCell ref="D3:D4"/>
    <mergeCell ref="E3:F3"/>
    <mergeCell ref="B5:D5"/>
    <mergeCell ref="E5:F5"/>
  </mergeCells>
  <hyperlinks>
    <hyperlink ref="A1" location="Inhaltsverzeichnis!A29" display="3.3   Erntemengen" xr:uid="{13549608-E355-46F8-B6BB-537B3524038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ignoredErrors>
    <ignoredError sqref="D9:D17 D20:D32 D35 D50:D52 D37 D39:D40 D42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23BE-DF5A-4D7C-910D-58709789A556}">
  <dimension ref="A1:I52"/>
  <sheetViews>
    <sheetView zoomScaleNormal="100" workbookViewId="0">
      <pane ySplit="5" topLeftCell="A6" activePane="bottomLeft" state="frozen"/>
      <selection activeCell="A4" sqref="A4:A6"/>
      <selection pane="bottomLeft" activeCell="A3" sqref="A3"/>
    </sheetView>
  </sheetViews>
  <sheetFormatPr baseColWidth="10" defaultColWidth="11.42578125" defaultRowHeight="12.75" x14ac:dyDescent="0.2"/>
  <cols>
    <col min="1" max="1" width="19.140625" style="75" customWidth="1"/>
    <col min="2" max="2" width="9.85546875" style="75" customWidth="1"/>
    <col min="3" max="4" width="9" style="75" customWidth="1"/>
    <col min="5" max="5" width="9.85546875" style="75" customWidth="1"/>
    <col min="6" max="8" width="9" style="75" customWidth="1"/>
    <col min="9" max="16384" width="11.42578125" style="75"/>
  </cols>
  <sheetData>
    <row r="1" spans="1:9" ht="24.75" customHeight="1" x14ac:dyDescent="0.2">
      <c r="A1" s="270" t="s">
        <v>253</v>
      </c>
      <c r="B1" s="270"/>
      <c r="C1" s="270"/>
      <c r="D1" s="270"/>
      <c r="E1" s="270"/>
      <c r="F1" s="270"/>
      <c r="G1" s="270"/>
      <c r="H1" s="270"/>
      <c r="I1" s="112"/>
    </row>
    <row r="2" spans="1:9" ht="12" customHeight="1" x14ac:dyDescent="0.2">
      <c r="A2" s="261" t="s">
        <v>189</v>
      </c>
      <c r="B2" s="261"/>
      <c r="C2" s="261"/>
      <c r="D2" s="261"/>
      <c r="E2" s="261"/>
      <c r="F2" s="261"/>
      <c r="G2" s="261"/>
      <c r="H2" s="261"/>
      <c r="I2" s="112"/>
    </row>
    <row r="3" spans="1:9" s="64" customFormat="1" ht="12" customHeight="1" x14ac:dyDescent="0.25"/>
    <row r="4" spans="1:9" ht="12" customHeight="1" x14ac:dyDescent="0.2">
      <c r="A4" s="255" t="s">
        <v>58</v>
      </c>
      <c r="B4" s="257" t="s">
        <v>190</v>
      </c>
      <c r="C4" s="257" t="s">
        <v>191</v>
      </c>
      <c r="D4" s="138" t="s">
        <v>192</v>
      </c>
      <c r="E4" s="257" t="s">
        <v>193</v>
      </c>
      <c r="F4" s="138" t="s">
        <v>192</v>
      </c>
      <c r="G4" s="257" t="s">
        <v>194</v>
      </c>
      <c r="H4" s="132" t="s">
        <v>192</v>
      </c>
    </row>
    <row r="5" spans="1:9" ht="24" customHeight="1" x14ac:dyDescent="0.2">
      <c r="A5" s="255"/>
      <c r="B5" s="265"/>
      <c r="C5" s="258"/>
      <c r="D5" s="123" t="s">
        <v>195</v>
      </c>
      <c r="E5" s="258"/>
      <c r="F5" s="123" t="s">
        <v>196</v>
      </c>
      <c r="G5" s="258"/>
      <c r="H5" s="123" t="s">
        <v>197</v>
      </c>
    </row>
    <row r="6" spans="1:9" ht="12" customHeight="1" x14ac:dyDescent="0.2">
      <c r="A6" s="139"/>
      <c r="B6" s="139"/>
      <c r="C6" s="126"/>
      <c r="D6" s="126"/>
      <c r="E6" s="126"/>
      <c r="F6" s="126"/>
      <c r="G6" s="126"/>
      <c r="H6" s="126"/>
    </row>
    <row r="7" spans="1:9" ht="12" customHeight="1" x14ac:dyDescent="0.2">
      <c r="A7" s="126"/>
      <c r="B7" s="253" t="s">
        <v>120</v>
      </c>
      <c r="C7" s="253"/>
      <c r="D7" s="253"/>
      <c r="E7" s="253"/>
      <c r="F7" s="253"/>
      <c r="G7" s="253"/>
      <c r="H7" s="253"/>
    </row>
    <row r="8" spans="1:9" ht="12" customHeight="1" x14ac:dyDescent="0.2">
      <c r="A8" s="126" t="s">
        <v>56</v>
      </c>
      <c r="B8" s="128" t="s">
        <v>9</v>
      </c>
      <c r="C8" s="128" t="s">
        <v>9</v>
      </c>
      <c r="D8" s="128" t="s">
        <v>9</v>
      </c>
      <c r="E8" s="128" t="s">
        <v>9</v>
      </c>
      <c r="F8" s="128" t="s">
        <v>9</v>
      </c>
      <c r="G8" s="128" t="s">
        <v>9</v>
      </c>
      <c r="H8" s="128" t="s">
        <v>9</v>
      </c>
    </row>
    <row r="9" spans="1:9" ht="12" customHeight="1" x14ac:dyDescent="0.2">
      <c r="A9" s="126" t="s">
        <v>55</v>
      </c>
      <c r="B9" s="128" t="s">
        <v>9</v>
      </c>
      <c r="C9" s="128" t="s">
        <v>9</v>
      </c>
      <c r="D9" s="128" t="s">
        <v>9</v>
      </c>
      <c r="E9" s="128" t="s">
        <v>9</v>
      </c>
      <c r="F9" s="128" t="s">
        <v>9</v>
      </c>
      <c r="G9" s="128" t="s">
        <v>9</v>
      </c>
      <c r="H9" s="128" t="s">
        <v>9</v>
      </c>
    </row>
    <row r="10" spans="1:9" ht="12" customHeight="1" x14ac:dyDescent="0.2">
      <c r="A10" s="126" t="s">
        <v>54</v>
      </c>
      <c r="B10" s="128">
        <v>2</v>
      </c>
      <c r="C10" s="189">
        <v>2</v>
      </c>
      <c r="D10" s="189">
        <v>1</v>
      </c>
      <c r="E10" s="189">
        <v>2</v>
      </c>
      <c r="F10" s="189">
        <v>2</v>
      </c>
      <c r="G10" s="189">
        <v>3</v>
      </c>
      <c r="H10" s="128" t="s">
        <v>9</v>
      </c>
    </row>
    <row r="11" spans="1:9" ht="12" customHeight="1" x14ac:dyDescent="0.2">
      <c r="A11" s="126" t="s">
        <v>53</v>
      </c>
      <c r="B11" s="189">
        <v>2</v>
      </c>
      <c r="C11" s="189">
        <v>3</v>
      </c>
      <c r="D11" s="189">
        <v>2</v>
      </c>
      <c r="E11" s="189">
        <v>2</v>
      </c>
      <c r="F11" s="189">
        <v>2</v>
      </c>
      <c r="G11" s="128">
        <v>2</v>
      </c>
      <c r="H11" s="128" t="s">
        <v>9</v>
      </c>
    </row>
    <row r="12" spans="1:9" ht="12" customHeight="1" x14ac:dyDescent="0.2">
      <c r="A12" s="126" t="s">
        <v>52</v>
      </c>
      <c r="B12" s="128">
        <v>11</v>
      </c>
      <c r="C12" s="128">
        <v>13</v>
      </c>
      <c r="D12" s="128">
        <v>4</v>
      </c>
      <c r="E12" s="128">
        <v>13</v>
      </c>
      <c r="F12" s="128">
        <v>10</v>
      </c>
      <c r="G12" s="128">
        <v>14</v>
      </c>
      <c r="H12" s="128">
        <v>3</v>
      </c>
    </row>
    <row r="13" spans="1:9" ht="12" customHeight="1" x14ac:dyDescent="0.2">
      <c r="A13" s="126" t="s">
        <v>198</v>
      </c>
      <c r="B13" s="128">
        <v>3</v>
      </c>
      <c r="C13" s="128">
        <v>3</v>
      </c>
      <c r="D13" s="128">
        <v>2</v>
      </c>
      <c r="E13" s="128">
        <v>10</v>
      </c>
      <c r="F13" s="128">
        <v>4</v>
      </c>
      <c r="G13" s="128">
        <v>12</v>
      </c>
      <c r="H13" s="128">
        <v>8</v>
      </c>
    </row>
    <row r="14" spans="1:9" ht="12" customHeight="1" x14ac:dyDescent="0.2">
      <c r="A14" s="126" t="s">
        <v>50</v>
      </c>
      <c r="B14" s="128" t="s">
        <v>9</v>
      </c>
      <c r="C14" s="128">
        <v>5</v>
      </c>
      <c r="D14" s="128">
        <v>5</v>
      </c>
      <c r="E14" s="128">
        <v>2</v>
      </c>
      <c r="F14" s="128">
        <v>1</v>
      </c>
      <c r="G14" s="128" t="s">
        <v>16</v>
      </c>
      <c r="H14" s="128" t="s">
        <v>9</v>
      </c>
    </row>
    <row r="15" spans="1:9" ht="12" customHeight="1" x14ac:dyDescent="0.2">
      <c r="A15" s="126" t="s">
        <v>49</v>
      </c>
      <c r="B15" s="128">
        <v>5</v>
      </c>
      <c r="C15" s="128">
        <v>7</v>
      </c>
      <c r="D15" s="128">
        <v>4</v>
      </c>
      <c r="E15" s="128">
        <v>3</v>
      </c>
      <c r="F15" s="128">
        <v>3</v>
      </c>
      <c r="G15" s="128">
        <v>6</v>
      </c>
      <c r="H15" s="128" t="s">
        <v>9</v>
      </c>
    </row>
    <row r="16" spans="1:9" ht="12" customHeight="1" x14ac:dyDescent="0.2">
      <c r="A16" s="126" t="s">
        <v>48</v>
      </c>
      <c r="B16" s="128">
        <v>9</v>
      </c>
      <c r="C16" s="128">
        <v>13</v>
      </c>
      <c r="D16" s="128">
        <v>5</v>
      </c>
      <c r="E16" s="128">
        <v>12</v>
      </c>
      <c r="F16" s="128">
        <v>10</v>
      </c>
      <c r="G16" s="128">
        <v>10</v>
      </c>
      <c r="H16" s="128">
        <v>1</v>
      </c>
    </row>
    <row r="17" spans="1:8" ht="12" customHeight="1" x14ac:dyDescent="0.2">
      <c r="A17" s="126" t="s">
        <v>47</v>
      </c>
      <c r="B17" s="128">
        <v>5</v>
      </c>
      <c r="C17" s="128">
        <v>9</v>
      </c>
      <c r="D17" s="128">
        <v>5</v>
      </c>
      <c r="E17" s="128">
        <v>6</v>
      </c>
      <c r="F17" s="128">
        <v>4</v>
      </c>
      <c r="G17" s="128">
        <v>9</v>
      </c>
      <c r="H17" s="128">
        <v>1</v>
      </c>
    </row>
    <row r="18" spans="1:8" ht="12" customHeight="1" x14ac:dyDescent="0.2">
      <c r="A18" s="126" t="s">
        <v>199</v>
      </c>
      <c r="B18" s="128">
        <v>3</v>
      </c>
      <c r="C18" s="128">
        <v>7</v>
      </c>
      <c r="D18" s="128">
        <v>5</v>
      </c>
      <c r="E18" s="128">
        <v>4</v>
      </c>
      <c r="F18" s="128">
        <v>3</v>
      </c>
      <c r="G18" s="128">
        <v>4</v>
      </c>
      <c r="H18" s="128">
        <v>1</v>
      </c>
    </row>
    <row r="19" spans="1:8" ht="12" customHeight="1" x14ac:dyDescent="0.2">
      <c r="A19" s="126" t="s">
        <v>45</v>
      </c>
      <c r="B19" s="128">
        <v>3</v>
      </c>
      <c r="C19" s="128">
        <v>3</v>
      </c>
      <c r="D19" s="128" t="s">
        <v>9</v>
      </c>
      <c r="E19" s="128">
        <v>4</v>
      </c>
      <c r="F19" s="128">
        <v>2</v>
      </c>
      <c r="G19" s="128">
        <v>3</v>
      </c>
      <c r="H19" s="128" t="s">
        <v>16</v>
      </c>
    </row>
    <row r="20" spans="1:8" ht="12" customHeight="1" x14ac:dyDescent="0.2">
      <c r="A20" s="126" t="s">
        <v>61</v>
      </c>
      <c r="B20" s="128">
        <v>4</v>
      </c>
      <c r="C20" s="128">
        <v>6</v>
      </c>
      <c r="D20" s="128">
        <v>3</v>
      </c>
      <c r="E20" s="128">
        <v>8</v>
      </c>
      <c r="F20" s="128">
        <v>5</v>
      </c>
      <c r="G20" s="128">
        <v>6</v>
      </c>
      <c r="H20" s="128" t="s">
        <v>9</v>
      </c>
    </row>
    <row r="21" spans="1:8" ht="12" customHeight="1" x14ac:dyDescent="0.2">
      <c r="A21" s="126" t="s">
        <v>44</v>
      </c>
      <c r="B21" s="128">
        <v>6</v>
      </c>
      <c r="C21" s="128">
        <v>31</v>
      </c>
      <c r="D21" s="128">
        <v>26</v>
      </c>
      <c r="E21" s="128">
        <v>7</v>
      </c>
      <c r="F21" s="128">
        <v>5</v>
      </c>
      <c r="G21" s="128">
        <v>12</v>
      </c>
      <c r="H21" s="128">
        <v>2</v>
      </c>
    </row>
    <row r="22" spans="1:8" ht="12" customHeight="1" x14ac:dyDescent="0.2">
      <c r="A22" s="126" t="s">
        <v>43</v>
      </c>
      <c r="B22" s="128">
        <v>1</v>
      </c>
      <c r="C22" s="128">
        <v>2</v>
      </c>
      <c r="D22" s="128">
        <v>1</v>
      </c>
      <c r="E22" s="128">
        <v>1</v>
      </c>
      <c r="F22" s="128">
        <v>1</v>
      </c>
      <c r="G22" s="128">
        <v>3</v>
      </c>
      <c r="H22" s="128" t="s">
        <v>9</v>
      </c>
    </row>
    <row r="23" spans="1:8" ht="12" customHeight="1" x14ac:dyDescent="0.2">
      <c r="A23" s="126" t="s">
        <v>42</v>
      </c>
      <c r="B23" s="128">
        <v>4</v>
      </c>
      <c r="C23" s="128">
        <v>9</v>
      </c>
      <c r="D23" s="128">
        <v>5</v>
      </c>
      <c r="E23" s="128">
        <v>5</v>
      </c>
      <c r="F23" s="128">
        <v>2</v>
      </c>
      <c r="G23" s="128">
        <v>9</v>
      </c>
      <c r="H23" s="128">
        <v>4</v>
      </c>
    </row>
    <row r="24" spans="1:8" ht="12" customHeight="1" x14ac:dyDescent="0.2">
      <c r="A24" s="126" t="s">
        <v>41</v>
      </c>
      <c r="B24" s="128">
        <v>2</v>
      </c>
      <c r="C24" s="128">
        <v>4</v>
      </c>
      <c r="D24" s="128">
        <v>2</v>
      </c>
      <c r="E24" s="128">
        <v>5</v>
      </c>
      <c r="F24" s="128">
        <v>3</v>
      </c>
      <c r="G24" s="128">
        <v>3</v>
      </c>
      <c r="H24" s="128" t="s">
        <v>9</v>
      </c>
    </row>
    <row r="25" spans="1:8" ht="12" customHeight="1" x14ac:dyDescent="0.2">
      <c r="A25" s="126" t="s">
        <v>40</v>
      </c>
      <c r="B25" s="128">
        <v>4</v>
      </c>
      <c r="C25" s="128">
        <v>4</v>
      </c>
      <c r="D25" s="128">
        <v>2</v>
      </c>
      <c r="E25" s="128">
        <v>4</v>
      </c>
      <c r="F25" s="128">
        <v>4</v>
      </c>
      <c r="G25" s="128">
        <v>3</v>
      </c>
      <c r="H25" s="128">
        <v>1</v>
      </c>
    </row>
    <row r="26" spans="1:8" ht="12" customHeight="1" x14ac:dyDescent="0.2">
      <c r="A26" s="126" t="s">
        <v>39</v>
      </c>
      <c r="B26" s="128">
        <v>65</v>
      </c>
      <c r="C26" s="128">
        <v>122</v>
      </c>
      <c r="D26" s="128">
        <v>72</v>
      </c>
      <c r="E26" s="128">
        <v>89</v>
      </c>
      <c r="F26" s="128">
        <v>62</v>
      </c>
      <c r="G26" s="128">
        <v>101</v>
      </c>
      <c r="H26" s="128">
        <v>22</v>
      </c>
    </row>
    <row r="27" spans="1:8" ht="12" customHeight="1" x14ac:dyDescent="0.2">
      <c r="A27" s="126"/>
      <c r="B27" s="126"/>
      <c r="C27" s="126"/>
      <c r="D27" s="126"/>
      <c r="E27" s="126"/>
      <c r="F27" s="126"/>
      <c r="G27" s="126"/>
      <c r="H27" s="126"/>
    </row>
    <row r="28" spans="1:8" ht="12" customHeight="1" x14ac:dyDescent="0.2">
      <c r="A28" s="126"/>
      <c r="B28" s="253" t="s">
        <v>122</v>
      </c>
      <c r="C28" s="253"/>
      <c r="D28" s="253"/>
      <c r="E28" s="253"/>
      <c r="F28" s="253"/>
      <c r="G28" s="253"/>
      <c r="H28" s="253"/>
    </row>
    <row r="29" spans="1:8" ht="12" customHeight="1" x14ac:dyDescent="0.2">
      <c r="A29" s="126" t="s">
        <v>56</v>
      </c>
      <c r="B29" s="128" t="s">
        <v>9</v>
      </c>
      <c r="C29" s="128" t="s">
        <v>9</v>
      </c>
      <c r="D29" s="128" t="s">
        <v>9</v>
      </c>
      <c r="E29" s="128" t="s">
        <v>9</v>
      </c>
      <c r="F29" s="128" t="s">
        <v>9</v>
      </c>
      <c r="G29" s="128" t="s">
        <v>9</v>
      </c>
      <c r="H29" s="128" t="s">
        <v>9</v>
      </c>
    </row>
    <row r="30" spans="1:8" ht="12" customHeight="1" x14ac:dyDescent="0.2">
      <c r="A30" s="126" t="s">
        <v>55</v>
      </c>
      <c r="B30" s="144" t="s">
        <v>9</v>
      </c>
      <c r="C30" s="144" t="s">
        <v>9</v>
      </c>
      <c r="D30" s="144" t="s">
        <v>9</v>
      </c>
      <c r="E30" s="144" t="s">
        <v>9</v>
      </c>
      <c r="F30" s="144" t="s">
        <v>9</v>
      </c>
      <c r="G30" s="144" t="s">
        <v>9</v>
      </c>
      <c r="H30" s="144" t="s">
        <v>9</v>
      </c>
    </row>
    <row r="31" spans="1:8" ht="12" customHeight="1" x14ac:dyDescent="0.2">
      <c r="A31" s="126" t="s">
        <v>54</v>
      </c>
      <c r="B31" s="144" t="s">
        <v>18</v>
      </c>
      <c r="C31" s="144" t="s">
        <v>18</v>
      </c>
      <c r="D31" s="144" t="s">
        <v>18</v>
      </c>
      <c r="E31" s="144" t="s">
        <v>18</v>
      </c>
      <c r="F31" s="144" t="s">
        <v>18</v>
      </c>
      <c r="G31" s="144">
        <v>0.8</v>
      </c>
      <c r="H31" s="144" t="s">
        <v>9</v>
      </c>
    </row>
    <row r="32" spans="1:8" ht="12" customHeight="1" x14ac:dyDescent="0.2">
      <c r="A32" s="126" t="s">
        <v>53</v>
      </c>
      <c r="B32" s="144" t="s">
        <v>18</v>
      </c>
      <c r="C32" s="144">
        <v>2.8</v>
      </c>
      <c r="D32" s="144" t="s">
        <v>18</v>
      </c>
      <c r="E32" s="144" t="s">
        <v>18</v>
      </c>
      <c r="F32" s="144" t="s">
        <v>18</v>
      </c>
      <c r="G32" s="144" t="s">
        <v>18</v>
      </c>
      <c r="H32" s="144" t="s">
        <v>9</v>
      </c>
    </row>
    <row r="33" spans="1:8" ht="12" customHeight="1" x14ac:dyDescent="0.2">
      <c r="A33" s="126" t="s">
        <v>52</v>
      </c>
      <c r="B33" s="144">
        <v>3.8</v>
      </c>
      <c r="C33" s="144">
        <v>14.5</v>
      </c>
      <c r="D33" s="144">
        <v>4.9000000000000004</v>
      </c>
      <c r="E33" s="144">
        <v>15.3</v>
      </c>
      <c r="F33" s="144">
        <v>7.2</v>
      </c>
      <c r="G33" s="144">
        <v>9.4</v>
      </c>
      <c r="H33" s="144" t="s">
        <v>18</v>
      </c>
    </row>
    <row r="34" spans="1:8" ht="12" customHeight="1" x14ac:dyDescent="0.2">
      <c r="A34" s="126" t="s">
        <v>198</v>
      </c>
      <c r="B34" s="144" t="s">
        <v>18</v>
      </c>
      <c r="C34" s="144">
        <v>68.400000000000006</v>
      </c>
      <c r="D34" s="144" t="s">
        <v>18</v>
      </c>
      <c r="E34" s="144">
        <v>163</v>
      </c>
      <c r="F34" s="144">
        <v>34.200000000000003</v>
      </c>
      <c r="G34" s="144">
        <v>543.4</v>
      </c>
      <c r="H34" s="144">
        <v>305</v>
      </c>
    </row>
    <row r="35" spans="1:8" ht="12" customHeight="1" x14ac:dyDescent="0.2">
      <c r="A35" s="126" t="s">
        <v>50</v>
      </c>
      <c r="B35" s="144" t="s">
        <v>9</v>
      </c>
      <c r="C35" s="144" t="s">
        <v>18</v>
      </c>
      <c r="D35" s="144">
        <v>58.4</v>
      </c>
      <c r="E35" s="144" t="s">
        <v>18</v>
      </c>
      <c r="F35" s="144" t="s">
        <v>18</v>
      </c>
      <c r="G35" s="144" t="s">
        <v>18</v>
      </c>
      <c r="H35" s="144" t="s">
        <v>9</v>
      </c>
    </row>
    <row r="36" spans="1:8" ht="12" customHeight="1" x14ac:dyDescent="0.2">
      <c r="A36" s="126" t="s">
        <v>49</v>
      </c>
      <c r="B36" s="144">
        <v>8.3000000000000007</v>
      </c>
      <c r="C36" s="144">
        <v>8.1</v>
      </c>
      <c r="D36" s="144">
        <v>6.6</v>
      </c>
      <c r="E36" s="144" t="s">
        <v>18</v>
      </c>
      <c r="F36" s="144" t="s">
        <v>18</v>
      </c>
      <c r="G36" s="144">
        <v>4.8</v>
      </c>
      <c r="H36" s="144" t="s">
        <v>9</v>
      </c>
    </row>
    <row r="37" spans="1:8" ht="12" customHeight="1" x14ac:dyDescent="0.2">
      <c r="A37" s="126" t="s">
        <v>48</v>
      </c>
      <c r="B37" s="144">
        <v>8.5</v>
      </c>
      <c r="C37" s="144">
        <v>24.8</v>
      </c>
      <c r="D37" s="144">
        <v>6.7</v>
      </c>
      <c r="E37" s="144">
        <v>25.2</v>
      </c>
      <c r="F37" s="144">
        <v>3.3</v>
      </c>
      <c r="G37" s="144">
        <v>6.4</v>
      </c>
      <c r="H37" s="144" t="s">
        <v>18</v>
      </c>
    </row>
    <row r="38" spans="1:8" ht="12" customHeight="1" x14ac:dyDescent="0.2">
      <c r="A38" s="126" t="s">
        <v>47</v>
      </c>
      <c r="B38" s="144">
        <v>1.6</v>
      </c>
      <c r="C38" s="144">
        <v>1007</v>
      </c>
      <c r="D38" s="144">
        <v>843.1</v>
      </c>
      <c r="E38" s="144">
        <v>2.1</v>
      </c>
      <c r="F38" s="144">
        <v>0.5</v>
      </c>
      <c r="G38" s="144">
        <v>23.3</v>
      </c>
      <c r="H38" s="144" t="s">
        <v>18</v>
      </c>
    </row>
    <row r="39" spans="1:8" ht="12" customHeight="1" x14ac:dyDescent="0.2">
      <c r="A39" s="126" t="s">
        <v>199</v>
      </c>
      <c r="B39" s="144" t="s">
        <v>18</v>
      </c>
      <c r="C39" s="144">
        <v>38.799999999999997</v>
      </c>
      <c r="D39" s="144">
        <v>36.700000000000003</v>
      </c>
      <c r="E39" s="144">
        <v>5.7</v>
      </c>
      <c r="F39" s="144" t="s">
        <v>18</v>
      </c>
      <c r="G39" s="144">
        <v>1.9</v>
      </c>
      <c r="H39" s="144" t="s">
        <v>18</v>
      </c>
    </row>
    <row r="40" spans="1:8" ht="12" customHeight="1" x14ac:dyDescent="0.2">
      <c r="A40" s="126" t="s">
        <v>45</v>
      </c>
      <c r="B40" s="144">
        <v>0.2</v>
      </c>
      <c r="C40" s="144">
        <v>0.8</v>
      </c>
      <c r="D40" s="144" t="s">
        <v>9</v>
      </c>
      <c r="E40" s="144">
        <v>2.4</v>
      </c>
      <c r="F40" s="144" t="s">
        <v>18</v>
      </c>
      <c r="G40" s="144">
        <v>0.5</v>
      </c>
      <c r="H40" s="144" t="s">
        <v>18</v>
      </c>
    </row>
    <row r="41" spans="1:8" ht="12" customHeight="1" x14ac:dyDescent="0.2">
      <c r="A41" s="126" t="s">
        <v>61</v>
      </c>
      <c r="B41" s="144">
        <v>1</v>
      </c>
      <c r="C41" s="144">
        <v>20</v>
      </c>
      <c r="D41" s="144">
        <v>15.8</v>
      </c>
      <c r="E41" s="144" t="s">
        <v>18</v>
      </c>
      <c r="F41" s="144" t="s">
        <v>18</v>
      </c>
      <c r="G41" s="144">
        <v>108.7</v>
      </c>
      <c r="H41" s="144" t="s">
        <v>9</v>
      </c>
    </row>
    <row r="42" spans="1:8" ht="12" customHeight="1" x14ac:dyDescent="0.2">
      <c r="A42" s="126" t="s">
        <v>44</v>
      </c>
      <c r="B42" s="144">
        <v>3.5</v>
      </c>
      <c r="C42" s="144">
        <v>2416.1</v>
      </c>
      <c r="D42" s="144">
        <v>2057</v>
      </c>
      <c r="E42" s="144">
        <v>11.5</v>
      </c>
      <c r="F42" s="144">
        <v>2.1</v>
      </c>
      <c r="G42" s="144">
        <v>44.6</v>
      </c>
      <c r="H42" s="144" t="s">
        <v>18</v>
      </c>
    </row>
    <row r="43" spans="1:8" ht="12" customHeight="1" x14ac:dyDescent="0.2">
      <c r="A43" s="126" t="s">
        <v>43</v>
      </c>
      <c r="B43" s="144" t="s">
        <v>18</v>
      </c>
      <c r="C43" s="144" t="s">
        <v>18</v>
      </c>
      <c r="D43" s="144" t="s">
        <v>18</v>
      </c>
      <c r="E43" s="144" t="s">
        <v>18</v>
      </c>
      <c r="F43" s="144" t="s">
        <v>18</v>
      </c>
      <c r="G43" s="144">
        <v>1</v>
      </c>
      <c r="H43" s="144" t="s">
        <v>9</v>
      </c>
    </row>
    <row r="44" spans="1:8" ht="12" customHeight="1" x14ac:dyDescent="0.2">
      <c r="A44" s="126" t="s">
        <v>42</v>
      </c>
      <c r="B44" s="144">
        <v>4.2</v>
      </c>
      <c r="C44" s="144">
        <v>300.5</v>
      </c>
      <c r="D44" s="144">
        <v>294.10000000000002</v>
      </c>
      <c r="E44" s="144">
        <v>5.3</v>
      </c>
      <c r="F44" s="144" t="s">
        <v>18</v>
      </c>
      <c r="G44" s="144">
        <v>498.3</v>
      </c>
      <c r="H44" s="144">
        <v>276.89999999999998</v>
      </c>
    </row>
    <row r="45" spans="1:8" ht="12" customHeight="1" x14ac:dyDescent="0.2">
      <c r="A45" s="126" t="s">
        <v>41</v>
      </c>
      <c r="B45" s="144" t="s">
        <v>18</v>
      </c>
      <c r="C45" s="144" t="s">
        <v>18</v>
      </c>
      <c r="D45" s="144" t="s">
        <v>18</v>
      </c>
      <c r="E45" s="144">
        <v>48.6</v>
      </c>
      <c r="F45" s="144" t="s">
        <v>18</v>
      </c>
      <c r="G45" s="144">
        <v>0.9</v>
      </c>
      <c r="H45" s="144" t="s">
        <v>9</v>
      </c>
    </row>
    <row r="46" spans="1:8" ht="12" customHeight="1" x14ac:dyDescent="0.2">
      <c r="A46" s="126" t="s">
        <v>40</v>
      </c>
      <c r="B46" s="144">
        <v>3.5</v>
      </c>
      <c r="C46" s="144">
        <v>2.4</v>
      </c>
      <c r="D46" s="144" t="s">
        <v>18</v>
      </c>
      <c r="E46" s="144">
        <v>3.8</v>
      </c>
      <c r="F46" s="144">
        <v>1.6</v>
      </c>
      <c r="G46" s="144" t="s">
        <v>18</v>
      </c>
      <c r="H46" s="144" t="s">
        <v>18</v>
      </c>
    </row>
    <row r="47" spans="1:8" ht="12" customHeight="1" x14ac:dyDescent="0.2">
      <c r="A47" s="148" t="s">
        <v>39</v>
      </c>
      <c r="B47" s="149">
        <v>55.8</v>
      </c>
      <c r="C47" s="149">
        <v>4085.7</v>
      </c>
      <c r="D47" s="149">
        <v>3441.5</v>
      </c>
      <c r="E47" s="149">
        <v>583.20000000000005</v>
      </c>
      <c r="F47" s="149">
        <v>366.9</v>
      </c>
      <c r="G47" s="149">
        <v>1245</v>
      </c>
      <c r="H47" s="149">
        <v>582.5</v>
      </c>
    </row>
    <row r="48" spans="1:8" ht="12" customHeight="1" x14ac:dyDescent="0.2">
      <c r="A48" s="113"/>
      <c r="B48" s="113"/>
      <c r="C48" s="113"/>
      <c r="D48" s="113"/>
      <c r="E48" s="113"/>
      <c r="F48" s="113"/>
      <c r="G48" s="113"/>
      <c r="H48" s="113"/>
    </row>
    <row r="49" spans="1:8" ht="12" customHeight="1" x14ac:dyDescent="0.25">
      <c r="A49" s="114"/>
      <c r="B49" s="114"/>
      <c r="C49" s="114"/>
      <c r="D49" s="114"/>
      <c r="E49" s="114"/>
      <c r="F49" s="114"/>
      <c r="G49" s="114"/>
      <c r="H49" s="114"/>
    </row>
    <row r="50" spans="1:8" ht="12" customHeight="1" x14ac:dyDescent="0.25">
      <c r="A50" s="114"/>
      <c r="B50" s="114"/>
      <c r="C50" s="114"/>
      <c r="D50" s="114"/>
      <c r="E50" s="114"/>
      <c r="F50" s="114"/>
      <c r="G50" s="114"/>
      <c r="H50" s="149"/>
    </row>
    <row r="51" spans="1:8" ht="12" customHeight="1" x14ac:dyDescent="0.25">
      <c r="A51" s="114"/>
      <c r="B51" s="114"/>
      <c r="C51" s="114"/>
      <c r="D51" s="114"/>
      <c r="E51" s="114"/>
      <c r="F51" s="114"/>
      <c r="G51" s="114"/>
      <c r="H51" s="114"/>
    </row>
    <row r="52" spans="1:8" ht="12" customHeight="1" x14ac:dyDescent="0.2"/>
  </sheetData>
  <mergeCells count="9">
    <mergeCell ref="B7:H7"/>
    <mergeCell ref="B28:H28"/>
    <mergeCell ref="A1:H1"/>
    <mergeCell ref="A2:H2"/>
    <mergeCell ref="A4:A5"/>
    <mergeCell ref="B4:B5"/>
    <mergeCell ref="C4:C5"/>
    <mergeCell ref="E4:E5"/>
    <mergeCell ref="G4:G5"/>
  </mergeCells>
  <hyperlinks>
    <hyperlink ref="A2:B2" location="Inhaltsverzeichnis!A35" display="4.1  Betriebe und Anbauflächen" xr:uid="{9B46EE76-D4E3-4EBD-912D-EA15224DA500}"/>
    <hyperlink ref="A2" location="Inhaltsverzeichnis!A35" display="4.1  Betriebe und Anbauflächen" xr:uid="{98AAE149-00F3-4C23-8972-B70ECDA7C185}"/>
    <hyperlink ref="A1:H1" location="Inhaltsverzeichnis!A31" display="Inhaltsverzeichnis!A31" xr:uid="{928DC1A3-0971-4B66-BE1A-55B518BE0FEB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 3 -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5</vt:i4>
      </vt:variant>
    </vt:vector>
  </HeadingPairs>
  <TitlesOfParts>
    <vt:vector size="23" baseType="lpstr">
      <vt:lpstr>Titel</vt:lpstr>
      <vt:lpstr>Impressum</vt:lpstr>
      <vt:lpstr>Inhaltsverzeichnis</vt:lpstr>
      <vt:lpstr>1</vt:lpstr>
      <vt:lpstr>2</vt:lpstr>
      <vt:lpstr>3.1</vt:lpstr>
      <vt:lpstr>3.2</vt:lpstr>
      <vt:lpstr>3.3</vt:lpstr>
      <vt:lpstr>4.1</vt:lpstr>
      <vt:lpstr>4.2</vt:lpstr>
      <vt:lpstr>Grafik</vt:lpstr>
      <vt:lpstr>5.1-5.3</vt:lpstr>
      <vt:lpstr>6.1-6.3</vt:lpstr>
      <vt:lpstr>7 </vt:lpstr>
      <vt:lpstr>8 </vt:lpstr>
      <vt:lpstr>9.1</vt:lpstr>
      <vt:lpstr>9.2</vt:lpstr>
      <vt:lpstr>U4</vt:lpstr>
      <vt:lpstr>Grafik!Druckbereich</vt:lpstr>
      <vt:lpstr>Inhaltsverzeichnis!Druckbereich</vt:lpstr>
      <vt:lpstr>Titel!Druckbereich</vt:lpstr>
      <vt:lpstr>'U4'!Druckbereich</vt:lpstr>
      <vt:lpstr>'9.2'!Drucktitel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Gemüseerhebung im Land Brandenburg</dc:title>
  <dc:subject/>
  <dc:creator>Amt für Statistik Berlin Brandenburg</dc:creator>
  <cp:keywords>Gemüse</cp:keywords>
  <cp:lastModifiedBy>Wilke, Gabriela</cp:lastModifiedBy>
  <cp:lastPrinted>2026-03-12T09:55:56Z</cp:lastPrinted>
  <dcterms:created xsi:type="dcterms:W3CDTF">2015-06-30T10:30:59Z</dcterms:created>
  <dcterms:modified xsi:type="dcterms:W3CDTF">2026-03-12T10:27:30Z</dcterms:modified>
  <cp:category>Statistischer Bericht   SB C I 3 - j/25</cp:category>
</cp:coreProperties>
</file>