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updateLinks="never" codeName="DieseArbeitsmappe"/>
  <mc:AlternateContent xmlns:mc="http://schemas.openxmlformats.org/markup-compatibility/2006">
    <mc:Choice Requires="x15">
      <x15ac:absPath xmlns:x15ac="http://schemas.microsoft.com/office/spreadsheetml/2010/11/ac" url="Q:\STATIST\21100BB\Schuljahr_2526\Statber\Bi9_j\"/>
    </mc:Choice>
  </mc:AlternateContent>
  <xr:revisionPtr revIDLastSave="0" documentId="13_ncr:1_{63B674F4-7AE4-451F-A657-F8ED96D50ECA}" xr6:coauthVersionLast="47" xr6:coauthVersionMax="47" xr10:uidLastSave="{00000000-0000-0000-0000-000000000000}"/>
  <bookViews>
    <workbookView xWindow="-28920" yWindow="-105" windowWidth="29040" windowHeight="17520" tabRatio="849" xr2:uid="{00000000-000D-0000-FFFF-FFFF00000000}"/>
  </bookViews>
  <sheets>
    <sheet name="Titel " sheetId="133" r:id="rId1"/>
    <sheet name="Impressum " sheetId="134" r:id="rId2"/>
    <sheet name="Inhaltsverzeichnis" sheetId="127" r:id="rId3"/>
    <sheet name="Tab1.1.+1.2" sheetId="29" r:id="rId4"/>
    <sheet name="Tab2.1" sheetId="31" r:id="rId5"/>
    <sheet name="Tab2.2+Grafik1" sheetId="33" r:id="rId6"/>
    <sheet name="Tab3.1" sheetId="35" r:id="rId7"/>
    <sheet name="Tab3.2+Grafik2" sheetId="37" r:id="rId8"/>
    <sheet name="Tab4" sheetId="41" r:id="rId9"/>
    <sheet name="Tab4.1.51" sheetId="42" r:id="rId10"/>
    <sheet name="Tab4.1.52" sheetId="43" r:id="rId11"/>
    <sheet name="Tab4.1.53" sheetId="44" r:id="rId12"/>
    <sheet name="Tab4.1.54" sheetId="45" r:id="rId13"/>
    <sheet name="Tab4.1.60" sheetId="46" r:id="rId14"/>
    <sheet name="Tab4.1.61" sheetId="47" r:id="rId15"/>
    <sheet name="Tab4.1.62" sheetId="48" r:id="rId16"/>
    <sheet name="Tab4.1.63" sheetId="49" r:id="rId17"/>
    <sheet name="Tab4.1.64" sheetId="50" r:id="rId18"/>
    <sheet name="Tab4.1.65" sheetId="51" r:id="rId19"/>
    <sheet name="Tab4.1.66" sheetId="52" r:id="rId20"/>
    <sheet name="Tab4.1.67" sheetId="53" r:id="rId21"/>
    <sheet name="Tab4.1.68" sheetId="54" r:id="rId22"/>
    <sheet name="Tab4.1.69" sheetId="55" r:id="rId23"/>
    <sheet name="Tab4.1.70" sheetId="56" r:id="rId24"/>
    <sheet name="Tab4.1.71" sheetId="57" r:id="rId25"/>
    <sheet name="Tab4.1.72" sheetId="58" r:id="rId26"/>
    <sheet name="Tab4.1.73" sheetId="59" r:id="rId27"/>
    <sheet name="Tab4.2.157" sheetId="60" r:id="rId28"/>
    <sheet name="Tab4.2.158" sheetId="61" r:id="rId29"/>
    <sheet name="Tab4.2.159" sheetId="63" r:id="rId30"/>
    <sheet name="Tab4.2.160" sheetId="64" r:id="rId31"/>
    <sheet name="Tab.5+Grafik3" sheetId="70" r:id="rId32"/>
    <sheet name="Tab6.1" sheetId="73" r:id="rId33"/>
    <sheet name="Tab6.2+Grafik4" sheetId="72" r:id="rId34"/>
    <sheet name="Tab7.1" sheetId="136" r:id="rId35"/>
    <sheet name="Tab7.2+Grafik5" sheetId="77" r:id="rId36"/>
    <sheet name="Tab8.1+Grafik6" sheetId="143" r:id="rId37"/>
    <sheet name="Tab8.2+Grafik7" sheetId="116" r:id="rId38"/>
    <sheet name="leer" sheetId="146" r:id="rId39"/>
    <sheet name="U4" sheetId="147" r:id="rId40"/>
  </sheets>
  <externalReferences>
    <externalReference r:id="rId41"/>
  </externalReferences>
  <definedNames>
    <definedName name="Database">#REF!</definedName>
    <definedName name="_xlnm.Database" localSheetId="1">#REF!</definedName>
    <definedName name="_xlnm.Database" localSheetId="36">#REF!</definedName>
    <definedName name="_xlnm.Database">#REF!</definedName>
    <definedName name="_xlnm.Print_Area" localSheetId="38">leer!$A$1:$G$27</definedName>
    <definedName name="_xlnm.Print_Area" localSheetId="31">'Tab.5+Grafik3'!$A$1:$I$59</definedName>
    <definedName name="_xlnm.Print_Area" localSheetId="5">'Tab2.2+Grafik1'!$A$1:$I$58</definedName>
    <definedName name="_xlnm.Print_Area" localSheetId="6">'Tab3.1'!$A$1:$H$51</definedName>
    <definedName name="_xlnm.Print_Area" localSheetId="7">'Tab3.2+Grafik2'!$A$1:$H$57</definedName>
    <definedName name="_xlnm.Print_Area" localSheetId="33">'Tab6.2+Grafik4'!$A$1:$F$61</definedName>
    <definedName name="_xlnm.Print_Area" localSheetId="35">'Tab7.2+Grafik5'!$A$1:$F$44</definedName>
    <definedName name="_xlnm.Print_Area" localSheetId="36">'Tab8.1+Grafik6'!$A$1:$K$197</definedName>
    <definedName name="_xlnm.Print_Area" localSheetId="37">'Tab8.2+Grafik7'!$A$1:$K$61</definedName>
    <definedName name="_xlnm.Print_Area" localSheetId="0">'Titel '!$A$1:$D$15</definedName>
    <definedName name="_xlnm.Print_Area" localSheetId="39">'U4'!$A$1:$G$52</definedName>
    <definedName name="_xlnm.Print_Titles" localSheetId="32">'Tab6.1'!$1:$8</definedName>
    <definedName name="_xlnm.Print_Titles" localSheetId="34">'Tab7.1'!$1:$5</definedName>
    <definedName name="_xlnm.Print_Titles" localSheetId="36">'Tab8.1+Grafik6'!$1:$11</definedName>
    <definedName name="HTML_CodePage" hidden="1">1252</definedName>
    <definedName name="HTML_Control" localSheetId="1" hidden="1">{"'Prod 00j at (2)'!$A$5:$N$1224"}</definedName>
    <definedName name="HTML_Control" localSheetId="34" hidden="1">{"'Prod 00j at (2)'!$A$5:$N$1224"}</definedName>
    <definedName name="HTML_Control" localSheetId="0" hidden="1">{"'Prod 00j at (2)'!$A$5:$N$1224"}</definedName>
    <definedName name="HTML_Control" localSheetId="3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<sst xmlns="http://schemas.openxmlformats.org/spreadsheetml/2006/main" count="3267" uniqueCount="332">
  <si>
    <t>Inhaltsverzeichnis</t>
  </si>
  <si>
    <t>Seite</t>
  </si>
  <si>
    <t xml:space="preserve"> </t>
  </si>
  <si>
    <t>Selbstständige Schulen</t>
  </si>
  <si>
    <t>1.1</t>
  </si>
  <si>
    <t>Insgesamt</t>
  </si>
  <si>
    <t>davon</t>
  </si>
  <si>
    <t>schule</t>
  </si>
  <si>
    <t>nasium</t>
  </si>
  <si>
    <t>Brandenburg an der Havel</t>
  </si>
  <si>
    <t>Cottbus</t>
  </si>
  <si>
    <t>Frankfurt (Oder)</t>
  </si>
  <si>
    <t>Potsdam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</si>
  <si>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</si>
  <si>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</si>
  <si>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</si>
  <si>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</si>
  <si>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</si>
  <si>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</si>
  <si>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</si>
  <si>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</si>
  <si>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</si>
  <si>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</si>
  <si>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</si>
  <si>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</si>
  <si>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</si>
  <si>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</si>
  <si>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</si>
  <si>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 xml:space="preserve">     </t>
  </si>
  <si>
    <t>1.2</t>
  </si>
  <si>
    <t>insgesamt</t>
  </si>
  <si>
    <t>weiblich</t>
  </si>
  <si>
    <t>Lehrkräfte</t>
  </si>
  <si>
    <t>Bildungsweg</t>
  </si>
  <si>
    <t>Merkmal</t>
  </si>
  <si>
    <t>Schulische Einrichtungen</t>
  </si>
  <si>
    <t>_____</t>
  </si>
  <si>
    <t>4.1</t>
  </si>
  <si>
    <t>Grundschule</t>
  </si>
  <si>
    <t>Gesamtschule</t>
  </si>
  <si>
    <t>Förderschule</t>
  </si>
  <si>
    <t>4.2</t>
  </si>
  <si>
    <t xml:space="preserve">Hochschulreife </t>
  </si>
  <si>
    <t>Gymnasium</t>
  </si>
  <si>
    <t>Gesamt-
schule</t>
  </si>
  <si>
    <t>Förder-
schule</t>
  </si>
  <si>
    <t>männlich</t>
  </si>
  <si>
    <t>Verwaltungsbezirken</t>
  </si>
  <si>
    <t>2.1</t>
  </si>
  <si>
    <t>2.2</t>
  </si>
  <si>
    <t>Gym-
nasium</t>
  </si>
  <si>
    <t>Grund-
schule</t>
  </si>
  <si>
    <t xml:space="preserve">  Brandenburg an der Havel</t>
  </si>
  <si>
    <t xml:space="preserve">  Cottbus</t>
  </si>
  <si>
    <t xml:space="preserve">  Frankfurt (Oder)</t>
  </si>
  <si>
    <t xml:space="preserve">  Potsdam</t>
  </si>
  <si>
    <t xml:space="preserve">  Barnim</t>
  </si>
  <si>
    <t xml:space="preserve">  Dahme-Spreewald</t>
  </si>
  <si>
    <t xml:space="preserve">  Elbe-Elster</t>
  </si>
  <si>
    <t xml:space="preserve">  Havelland</t>
  </si>
  <si>
    <t xml:space="preserve">  Märkisch-Oderland</t>
  </si>
  <si>
    <t xml:space="preserve">  Oberhavel</t>
  </si>
  <si>
    <t xml:space="preserve">  Oberspreewald-Lausitz</t>
  </si>
  <si>
    <t xml:space="preserve">  Oder-Spree</t>
  </si>
  <si>
    <t xml:space="preserve">  Ostprignitz-Ruppin</t>
  </si>
  <si>
    <t xml:space="preserve">  Potsdam-Mittelmark</t>
  </si>
  <si>
    <t xml:space="preserve">  Prignitz</t>
  </si>
  <si>
    <t xml:space="preserve">  Spree-Neiße</t>
  </si>
  <si>
    <t xml:space="preserve">  Teltow-Fläming</t>
  </si>
  <si>
    <t xml:space="preserve">  Uckermark</t>
  </si>
  <si>
    <t>Ober-
schule</t>
  </si>
  <si>
    <t>Oberschule</t>
  </si>
  <si>
    <t>Hauptschulabschluss/Berufsbildungsreife</t>
  </si>
  <si>
    <t>Realschulabschluss/Fachoberschulreife</t>
  </si>
  <si>
    <t>ohne Hauptschulabschluss/ohne Berufsbildungsreife</t>
  </si>
  <si>
    <t xml:space="preserve">Statistischer </t>
  </si>
  <si>
    <t xml:space="preserve">Bericht </t>
  </si>
  <si>
    <t>Impressum</t>
  </si>
  <si>
    <t>info@statistik-bbb.de</t>
  </si>
  <si>
    <t>www.statistik-berlin-brandenburg.de</t>
  </si>
  <si>
    <t>Statistischer Bericht</t>
  </si>
  <si>
    <t>Zeichenerklärung</t>
  </si>
  <si>
    <t>nichts vorhanden</t>
  </si>
  <si>
    <t>Zahlenwert nicht sicher genug</t>
  </si>
  <si>
    <t>vorläufige Zahl</t>
  </si>
  <si>
    <t>berichtigte Zahl</t>
  </si>
  <si>
    <t>geschätzte Zahl</t>
  </si>
  <si>
    <t>berufliches Gymnasium</t>
  </si>
  <si>
    <t>Grafiken</t>
  </si>
  <si>
    <t>Tabellen</t>
  </si>
  <si>
    <t>Schülerinnen und Schüler des Schuljahres</t>
  </si>
  <si>
    <t>Ausgewählte Schuldaten des Schuljahres</t>
  </si>
  <si>
    <t>Schülerinnen und Schüler im Schuljahr</t>
  </si>
  <si>
    <t>Schülerinnen und Schüler an Schulen mit dem</t>
  </si>
  <si>
    <t>sonderpädagogischen Förderschwerpunkt</t>
  </si>
  <si>
    <t>Schulformen </t>
  </si>
  <si>
    <t>Landkreis Barnim </t>
  </si>
  <si>
    <t>Landkreis Dahme-Spreewald </t>
  </si>
  <si>
    <t>Landkreis Elbe-Elster </t>
  </si>
  <si>
    <t>Landkreis Havelland </t>
  </si>
  <si>
    <t>Landkreis Märkisch-Oderland </t>
  </si>
  <si>
    <t>Landkreis Oberhavel </t>
  </si>
  <si>
    <t>Landkreis Oberspreewald-Lausitz </t>
  </si>
  <si>
    <t>Landkreis Oder-Spree </t>
  </si>
  <si>
    <t>Landkreis Ostprignitz-Ruppin </t>
  </si>
  <si>
    <t>Landkreis Potsdam-Mittelmark </t>
  </si>
  <si>
    <t>Landkreis Prignitz </t>
  </si>
  <si>
    <t>Landkreis Spree-Neiße </t>
  </si>
  <si>
    <t>Landkreis Teltow-Fläming </t>
  </si>
  <si>
    <t>Landkreis Uckermark </t>
  </si>
  <si>
    <t>Land Brandenburg </t>
  </si>
  <si>
    <t>Verwaltungsbezirke </t>
  </si>
  <si>
    <t>Kreisfreie Stadt Cottbus </t>
  </si>
  <si>
    <t>Kreisfreie Stadt Potsdam </t>
  </si>
  <si>
    <t>Kreisfreie Stadt Brandenburg an der Havel </t>
  </si>
  <si>
    <t>–</t>
  </si>
  <si>
    <t>jedoch mehr als nichts</t>
  </si>
  <si>
    <t>/</t>
  </si>
  <si>
    <t>•</t>
  </si>
  <si>
    <t>Zahlenwert unbekannt oder</t>
  </si>
  <si>
    <t>x</t>
  </si>
  <si>
    <t xml:space="preserve">Tabellenfach gesperrt </t>
  </si>
  <si>
    <t>p</t>
  </si>
  <si>
    <t>r</t>
  </si>
  <si>
    <t>s</t>
  </si>
  <si>
    <r>
      <t>Amt für Statistik</t>
    </r>
    <r>
      <rPr>
        <sz val="8"/>
        <rFont val="Arial"/>
        <family val="2"/>
      </rPr>
      <t xml:space="preserve"> Berlin-Brandenburg</t>
    </r>
  </si>
  <si>
    <t>Zweiter Bildungsweg</t>
  </si>
  <si>
    <t>Zweiter
Bildungs-
weg</t>
  </si>
  <si>
    <t xml:space="preserve">       Kreisfreie Stadt Brandenburg an der Havel</t>
  </si>
  <si>
    <t xml:space="preserve">       Kreisfreie Stadt Cottbus</t>
  </si>
  <si>
    <t xml:space="preserve">       Kreisfreie Stadt Frankfurt (Oder)</t>
  </si>
  <si>
    <t xml:space="preserve">       Kreisfreie Stadt Potsdam</t>
  </si>
  <si>
    <t xml:space="preserve">       Landkreis Barnim </t>
  </si>
  <si>
    <t xml:space="preserve">       Landkreis Dahme-Spreewald</t>
  </si>
  <si>
    <t xml:space="preserve">       Landkreis Elbe-Elster </t>
  </si>
  <si>
    <t xml:space="preserve">       Landkreis Havelland </t>
  </si>
  <si>
    <t xml:space="preserve">       Landkreis Märkisch-Oderland </t>
  </si>
  <si>
    <t xml:space="preserve">       Landkreis Oberhavel </t>
  </si>
  <si>
    <t xml:space="preserve">       Landkreis Oberspreewald-Lausitz </t>
  </si>
  <si>
    <t xml:space="preserve">       Landkreis Oder-Spree</t>
  </si>
  <si>
    <t xml:space="preserve">       Landkreis Ostprignitz-Ruppin</t>
  </si>
  <si>
    <t xml:space="preserve">       Landkreis Potsdam-Mittelmark</t>
  </si>
  <si>
    <t xml:space="preserve">       Landkreis Prignitz</t>
  </si>
  <si>
    <t xml:space="preserve">       Landkreis Spree-Neiße</t>
  </si>
  <si>
    <t xml:space="preserve">       Landkreis Teltow-Fläming</t>
  </si>
  <si>
    <t xml:space="preserve">       Landkreis Uckermark</t>
  </si>
  <si>
    <t xml:space="preserve">Selbstständige Schulen des Schuljahres </t>
  </si>
  <si>
    <t>fristgemäße
Einschulungen</t>
  </si>
  <si>
    <t>vorzeitige
Einschulungen</t>
  </si>
  <si>
    <t>verspätete
Einschulungen</t>
  </si>
  <si>
    <t>Hochschulreife</t>
  </si>
  <si>
    <t>berufliches
Gymnasium</t>
  </si>
  <si>
    <t>1 ohne Schule mit dem sonderpädagogischen Förderschwerpunkt „geistige Entwicklung” und ohne Jahrgangsstufe 1 und 2</t>
  </si>
  <si>
    <t>Versetzte¹</t>
  </si>
  <si>
    <t>Nichtversetzte/Wiederholer¹</t>
  </si>
  <si>
    <t>Davon</t>
  </si>
  <si>
    <t>Erscheinungsfolge: jährlich</t>
  </si>
  <si>
    <t>Herausgeber</t>
  </si>
  <si>
    <t xml:space="preserve">weniger als die Hälfte von 1 </t>
  </si>
  <si>
    <t>in der letzten besetzten Stelle,</t>
  </si>
  <si>
    <t>Tel. 0331 8173  - 1777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</si>
  <si>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</si>
  <si>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</si>
  <si>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>Kreisfreie Stadt
Landkreis</t>
  </si>
  <si>
    <t>Kreisfreie Stadt Frankfurt (Oder)</t>
  </si>
  <si>
    <t>und Abschlüssen</t>
  </si>
  <si>
    <t>Verwaltungsbezirken und Schulformen</t>
  </si>
  <si>
    <t>und Abschlüssen 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</si>
  <si>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</si>
  <si>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</si>
  <si>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Neuruppin</t>
  </si>
  <si>
    <t>fristgemäß</t>
  </si>
  <si>
    <t>vorzeitig</t>
  </si>
  <si>
    <t>verspätet</t>
  </si>
  <si>
    <t>Metadaten zu dieser Statistik 
(externer Link)</t>
  </si>
  <si>
    <t>Ergebnisse nach Verwaltungsbezirken und
staatlichen Schulämtern</t>
  </si>
  <si>
    <t xml:space="preserve">staatlichen Schulämtern </t>
  </si>
  <si>
    <t xml:space="preserve">       Staatliches Schulamt Brandenburg an der Havel</t>
  </si>
  <si>
    <t xml:space="preserve">       Staatliches Schulamt Frankfurt (Oder)</t>
  </si>
  <si>
    <t xml:space="preserve">       Staatliches Schulamt Neuruppin</t>
  </si>
  <si>
    <t>Staatliche Schulämter </t>
  </si>
  <si>
    <t>Staatliches Schulamt</t>
  </si>
  <si>
    <t>Absolventinnen und Absolventen/Abgängerinnen und Abgänger</t>
  </si>
  <si>
    <t xml:space="preserve">Schulanfängerinnen und Schulanfänger des </t>
  </si>
  <si>
    <t xml:space="preserve">Absolventinnen und Absolventen/Abgängerinnen </t>
  </si>
  <si>
    <t>und Abgänger am Ende des Schuljahres</t>
  </si>
  <si>
    <t xml:space="preserve">und Abgänger am Ende des Schuljahres </t>
  </si>
  <si>
    <t>Schulanfängerinnen und Schulanfänger des</t>
  </si>
  <si>
    <t xml:space="preserve">       Staatliches Schulamt Cottbus</t>
  </si>
  <si>
    <t>Staatliches Schulamt Cottbus </t>
  </si>
  <si>
    <t>Staatliches Schulamt Frankfurt (Oder) </t>
  </si>
  <si>
    <t>Staatliches Schulamt Neuruppin </t>
  </si>
  <si>
    <t>Staatliches Schulamt Brandenburg an der Havel </t>
  </si>
  <si>
    <t>Steinstraße 104 - 106</t>
  </si>
  <si>
    <t>14480 Potsdam</t>
  </si>
  <si>
    <t xml:space="preserve">      </t>
  </si>
  <si>
    <t xml:space="preserve">   </t>
  </si>
  <si>
    <t>Schülerinnen und Schüler</t>
  </si>
  <si>
    <t>Anteil der Schüler an den</t>
  </si>
  <si>
    <t>Ausländer insgesamt</t>
  </si>
  <si>
    <t>Schulformen in Prozent</t>
  </si>
  <si>
    <t>Lernstufen</t>
  </si>
  <si>
    <t>offene Form</t>
  </si>
  <si>
    <t>teilweise gebundene Form</t>
  </si>
  <si>
    <t>voll gebundene Form</t>
  </si>
  <si>
    <t xml:space="preserve">Schülerinnen und Schüler </t>
  </si>
  <si>
    <t>nach Jahrgangsstufen</t>
  </si>
  <si>
    <t>Jahrgänge 01 - 04</t>
  </si>
  <si>
    <t>Jahrgänge 05 - 06</t>
  </si>
  <si>
    <t>Jahrgang 07</t>
  </si>
  <si>
    <t>Jahrgang 08</t>
  </si>
  <si>
    <t>Jahrgang 09</t>
  </si>
  <si>
    <t>Jahrgang 10</t>
  </si>
  <si>
    <t>Jahrgang 11</t>
  </si>
  <si>
    <t>Jahrgang 12</t>
  </si>
  <si>
    <t>Jahrgang 13</t>
  </si>
  <si>
    <t>Davon in der Schulform</t>
  </si>
  <si>
    <t>Primarstufe</t>
  </si>
  <si>
    <t>Sekundarstufe I</t>
  </si>
  <si>
    <t>Berufsbildungsstufe</t>
  </si>
  <si>
    <t>nachrichtlich</t>
  </si>
  <si>
    <t>Nichtschülerprüfung</t>
  </si>
  <si>
    <t>Realschulabschluss/
Fachoberschulreife</t>
  </si>
  <si>
    <t>ohne Hauptschul-
abschluss/ohne 
Berufsbildungsreife</t>
  </si>
  <si>
    <t>und der Art der Einschulung</t>
  </si>
  <si>
    <t>1.2  Staatliche Schulämter</t>
  </si>
  <si>
    <t>2.1  Verwaltungsbezirke</t>
  </si>
  <si>
    <t>2.2  Staatliche Schulämter</t>
  </si>
  <si>
    <t>3.1  Verwaltungsbezirke</t>
  </si>
  <si>
    <t xml:space="preserve">mit sonderpädagogischer </t>
  </si>
  <si>
    <t>Ganztagsteilnehmerinnen/</t>
  </si>
  <si>
    <t>Ganztagsteilnehmer</t>
  </si>
  <si>
    <t xml:space="preserve">    Land Brandenburg</t>
  </si>
  <si>
    <t>mit sonderpädagogischer</t>
  </si>
  <si>
    <t>Förderung insgesamt</t>
  </si>
  <si>
    <t xml:space="preserve">Förderung insgesamt </t>
  </si>
  <si>
    <t>ins-
gesamt</t>
  </si>
  <si>
    <t>Hauptschul-
abschluss/
Berufsbildungsreife</t>
  </si>
  <si>
    <t>1</t>
  </si>
  <si>
    <t>2</t>
  </si>
  <si>
    <t>3</t>
  </si>
  <si>
    <t>3.1</t>
  </si>
  <si>
    <t>3.2</t>
  </si>
  <si>
    <t>6.1</t>
  </si>
  <si>
    <t>6.2</t>
  </si>
  <si>
    <t>7.1</t>
  </si>
  <si>
    <t>7.2</t>
  </si>
  <si>
    <t>„geistige Entwicklung” im Schuljahr</t>
  </si>
  <si>
    <t>Werte Grafik 1</t>
  </si>
  <si>
    <t>Werte Grafik 2</t>
  </si>
  <si>
    <t>Werte Grafik 4</t>
  </si>
  <si>
    <t>Werte Grafik 3</t>
  </si>
  <si>
    <t>Werte Grafik 5</t>
  </si>
  <si>
    <t>Werte Grafik 6</t>
  </si>
  <si>
    <t>Werte Grafik 7</t>
  </si>
  <si>
    <t>6.1  Verwaltungsbezirke</t>
  </si>
  <si>
    <t>6</t>
  </si>
  <si>
    <t>7</t>
  </si>
  <si>
    <t>8</t>
  </si>
  <si>
    <t>8.1</t>
  </si>
  <si>
    <t>8.2</t>
  </si>
  <si>
    <t>6.2  Staatliche Schulämter</t>
  </si>
  <si>
    <t>7.1  Verwaltungsbezirke</t>
  </si>
  <si>
    <t>7.2  Staatliche Schulämter</t>
  </si>
  <si>
    <t>8.1  Verwaltungsbezirke</t>
  </si>
  <si>
    <t>8.2  Staatliche Schulämter</t>
  </si>
  <si>
    <t>bezirken und Staatlichen Schulämtern</t>
  </si>
  <si>
    <t>1.1  Verwaltungsbezirke</t>
  </si>
  <si>
    <t>Jahrgangsstufen 1-6</t>
  </si>
  <si>
    <t>Jahrgangsstufen 7-10</t>
  </si>
  <si>
    <t>Jahrgangsstufen 11-13</t>
  </si>
  <si>
    <t>und Geschlecht</t>
  </si>
  <si>
    <t>nach Verwaltungsbezirken und Geschlecht</t>
  </si>
  <si>
    <t>Einschulung und Geschlecht</t>
  </si>
  <si>
    <t>Schulformen und Geschlecht</t>
  </si>
  <si>
    <t>Selbst-
ständige
Schulen</t>
  </si>
  <si>
    <t>Schülerinnen
und Schüler</t>
  </si>
  <si>
    <t>Davon an der Schulform</t>
  </si>
  <si>
    <t>Davon nach Lernstufen</t>
  </si>
  <si>
    <t>Schulanfängerinnen
und Schulanfänger
(Einschulungen)</t>
  </si>
  <si>
    <t>Davon in den Schulformen</t>
  </si>
  <si>
    <t>…</t>
  </si>
  <si>
    <t>Angabe fällt später an</t>
  </si>
  <si>
    <t>( )</t>
  </si>
  <si>
    <t>Aussagewert ist eingeschränkt</t>
  </si>
  <si>
    <t>Kreisfreie Stadt
Landkreis 
—
Schulform</t>
  </si>
  <si>
    <t>Staatliches Schulamt
—
Schulform</t>
  </si>
  <si>
    <t>Fax 0331 8173 - 4091</t>
  </si>
  <si>
    <t xml:space="preserve">                                     </t>
  </si>
  <si>
    <t>ohne Hauptschulabschluss/
ohne Berufsbildungsreife</t>
  </si>
  <si>
    <t>3.2  Staatliche Schulämter</t>
  </si>
  <si>
    <t>B I 9 – j / 25</t>
  </si>
  <si>
    <r>
      <t xml:space="preserve">Allgemeinbildende Schulen 
im </t>
    </r>
    <r>
      <rPr>
        <b/>
        <sz val="16"/>
        <rFont val="Arial"/>
        <family val="2"/>
      </rPr>
      <t xml:space="preserve">Land Brandenburg 2025/26
</t>
    </r>
    <r>
      <rPr>
        <sz val="16"/>
        <rFont val="Arial"/>
        <family val="2"/>
      </rPr>
      <t xml:space="preserve">
</t>
    </r>
  </si>
  <si>
    <t>B I 9  – j / 25</t>
  </si>
  <si>
    <t>Potsdam, 2026</t>
  </si>
  <si>
    <t xml:space="preserve">2025/26 nach Verwaltungsbezirken und </t>
  </si>
  <si>
    <t>Lehrkräfte im Schuljahr 2025/26 nach</t>
  </si>
  <si>
    <t>„geistige Entwicklung” im Schuljahr 2025/26</t>
  </si>
  <si>
    <t>Schuljahres 2025/26 nach Verwaltungsbezirken</t>
  </si>
  <si>
    <t xml:space="preserve">2025/26 nach Schulformen </t>
  </si>
  <si>
    <t>2025/26 nach Schulformen und Geschlecht</t>
  </si>
  <si>
    <t>Lehrkräfte des Schuljahres 2025/26 nach</t>
  </si>
  <si>
    <t xml:space="preserve">Schuljahres 2025/26 nach Schulformen </t>
  </si>
  <si>
    <t>2025/26 nach Schulformen, Verwaltungs-</t>
  </si>
  <si>
    <t>2025/26 nach Schulformen</t>
  </si>
  <si>
    <t>2025/26 nach Schulformen und</t>
  </si>
  <si>
    <t xml:space="preserve">2025/26 nach Schulformen und </t>
  </si>
  <si>
    <t>2025/26 nach Verwaltungsbezirken, Lernstufen</t>
  </si>
  <si>
    <t xml:space="preserve">Schuljahres 2025/26 nach der Art der </t>
  </si>
  <si>
    <t>1     Selbstständige Schulen des Schuljahres 2025/26 nach Schulformen</t>
  </si>
  <si>
    <t>2     Schülerinnen und Schüler des Schuljahres 2025/26 nach Schulformen und Geschlecht</t>
  </si>
  <si>
    <t>1  Schülerinnen und Schüler im Schuljahr 2025/26 nach Verwaltungsbezirken und Schulformen</t>
  </si>
  <si>
    <t>3     Lehrkräfte des Schuljahres 2025/26 nach Schulformen und Geschlecht</t>
  </si>
  <si>
    <t>2  Lehrkräfte im Schuljahr 2025/26 nach Verwaltungsbezirken und Schulformen</t>
  </si>
  <si>
    <t xml:space="preserve">4  Ausgewählte Schuldaten des Schuljahres 2025/26 nach Schulformen       </t>
  </si>
  <si>
    <t xml:space="preserve">4.1  Ausgewählte Schuldaten des Schuljahres 2025/26 nach Schulformen und Verwaltungsbezirken      </t>
  </si>
  <si>
    <t>4.2  Ausgewählte Schuldaten des Schuljahres 2025/26 nach Schulformen und staatlichen Schulämtern</t>
  </si>
  <si>
    <t>5  Schülerinnen und Schüler an Schulen mit dem sonderpädagogischen Förderschwerpunkt „geistige 
    Entwicklung“ im Schuljahr 2025/26 nach Verwaltungsbezirken, Lernstufen und Geschlecht</t>
  </si>
  <si>
    <t>3  Schülerinnen und Schüler an Schulen mit dem sonderpädagogischen Förderschwerpunkt 
    „geistige Entwicklung” im Schuljahr 2025/26 nach Verwaltungsbezirken und Geschlecht</t>
  </si>
  <si>
    <t>6     Schulanfängerinnen und Schulanfänger des Schuljahres 2025/26
       nach der Art der Einschulung und Geschlecht</t>
  </si>
  <si>
    <t>4  Schulanfängerinnen und Schulanfänger des Schuljahres 2025/26
    nach Verwaltungsbezirken und der Art der Einschulung</t>
  </si>
  <si>
    <t>7     Schulanfängerinnen und Schulanfänger des Schuljahres 2025/26 nach der Schulformen und Geschlecht</t>
  </si>
  <si>
    <t>2024/25 nach Schulformen und Abschlüssen</t>
  </si>
  <si>
    <t>5  Absolventinnen und Absolventen/Abgängerinnen und Abgänger am Ende des Schuljahres 2024/25
    nach Schulformen und Abschlüssen</t>
  </si>
  <si>
    <t>2024/25 nach Verwaltungsbezirken</t>
  </si>
  <si>
    <t>6  Absolventinnen und Absolventen/Abgängerinnen und Abgänger am Ende des Schuljahres 2024/25
    nach Verwaltungsbezirken und Abschlüssen</t>
  </si>
  <si>
    <t>2024/25 nach Schulformen, Abschlüssen</t>
  </si>
  <si>
    <t>8     Absolventinnen und Absolventen/Abgängerinnen und Abgänger am Ende des Schuljahres 2024/25
       nach Schulformen, Abschlüssen und Geschlecht</t>
  </si>
  <si>
    <t xml:space="preserve">Gesamtüberblick für das Schuljahr 2025/26   </t>
  </si>
  <si>
    <t>2024/25 nach staatlichen Schulämtern</t>
  </si>
  <si>
    <t>7  Absolventinnen und Absolventen/Abgängerinnen und Abgänger am Ende des Schuljahres 2024/25
    nach staatlichen Schulämtern und Abschlüssen</t>
  </si>
  <si>
    <r>
      <t>Erschienen im April</t>
    </r>
    <r>
      <rPr>
        <b/>
        <sz val="8"/>
        <rFont val="Arial"/>
        <family val="2"/>
      </rPr>
      <t xml:space="preserve">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</si>
</sst>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#\ ##0\ \ ;#\ ##0\ \ ;\-\ \ "/>
    <numFmt numFmtId="165" formatCode="#\ ##0\ \ ;#\ ##0\ \ ;\ \ \-"/>
    <numFmt numFmtId="166" formatCode="#\ ##0\ \ \ \ \ \ \ \ \ \ ;#\ ##0\ \ \ \ \ \ \ \ \ ;\-\ \ \ \ \ \ \ \ \ \ "/>
    <numFmt numFmtId="167" formatCode="#\ ##0\ \ \ \ \ \ \ \ \ \ ;#\ ##0\ \ \ \ \ \ \ \ \ \ ;\-\ \ \ \ \ \ \ \ \ \ "/>
    <numFmt numFmtId="168" formatCode="#\ ##0\ \ \ \ \ \ ;#\ ##0\ \ \ \ \ \ ;\-\ \ \ \ \ \ "/>
    <numFmt numFmtId="169" formatCode="@*."/>
    <numFmt numFmtId="170" formatCode="_-* #,##0.00\ [$€-1]_-;\-* #,##0.00\ [$€-1]_-;_-* &quot;-&quot;??\ [$€-1]_-"/>
    <numFmt numFmtId="171" formatCode="#\ ##0;#\ ##0;\–"/>
    <numFmt numFmtId="172" formatCode="#\ ##0.0\ \ ;#\ ##0.0\ \ \ \ \ \ \ \ \ \ \ \ \ \–"/>
    <numFmt numFmtId="173" formatCode="#\ ##0.0;#\ ##0.0\ \ \ \ \ \ \ \ \ \ \ \ \ \–"/>
    <numFmt numFmtId="174" formatCode="@\ *."/>
    <numFmt numFmtId="175" formatCode="###\ ###\ \ \ ;\-###\ ###\ \ \ ;\-\ \ \ ;@\ *."/>
    <numFmt numFmtId="176" formatCode="#,##0;\–\ #,##0;\–"/>
    <numFmt numFmtId="177" formatCode="#\ ##0;\–\ #\ ##0;\–\ "/>
    <numFmt numFmtId="178" formatCode="#\ ##0;\–\ #\ ##0;\–"/>
    <numFmt numFmtId="179" formatCode="0.0"/>
  </numFmts>
  <fonts count="37">
    <font>
      <sz val="10"/>
      <name val="Arial"/>
    </font>
    <font>
      <b/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6"/>
      <name val="Arial"/>
      <family val="2"/>
    </font>
    <font>
      <sz val="8"/>
      <name val="Univers (WN)"/>
    </font>
    <font>
      <sz val="16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i/>
      <sz val="8"/>
      <name val="Arial"/>
      <family val="2"/>
    </font>
    <font>
      <sz val="9"/>
      <color indexed="12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i/>
      <sz val="9"/>
      <color indexed="12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b/>
      <sz val="9"/>
      <color rgb="FF0000FF"/>
      <name val="Arial"/>
      <family val="2"/>
    </font>
    <font>
      <sz val="10"/>
      <name val="Arial"/>
      <family val="2"/>
    </font>
    <font>
      <b/>
      <sz val="8"/>
      <color rgb="FF0000FF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5">
    <xf numFmtId="0" fontId="0" fillId="0" borderId="0"/>
    <xf numFmtId="170" fontId="1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32" fillId="0" borderId="0" applyNumberFormat="0" applyFill="0" applyBorder="0" applyAlignment="0">
      <protection locked="0"/>
    </xf>
    <xf numFmtId="0" fontId="3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" fillId="0" borderId="0">
      <alignment vertical="center"/>
    </xf>
    <xf numFmtId="175" fontId="3" fillId="0" borderId="0">
      <alignment vertical="center"/>
    </xf>
    <xf numFmtId="175" fontId="3" fillId="0" borderId="0">
      <alignment vertical="center"/>
    </xf>
  </cellStyleXfs>
  <cellXfs count="424">
    <xf numFmtId="0" fontId="0" fillId="0" borderId="0" xfId="0"/>
    <xf numFmtId="0" fontId="0" fillId="0" borderId="0" xfId="0" applyProtection="1"/>
    <xf numFmtId="0" fontId="5" fillId="0" borderId="0" xfId="0" applyFont="1"/>
    <xf numFmtId="0" fontId="5" fillId="0" borderId="0" xfId="0" applyFont="1" applyBorder="1"/>
    <xf numFmtId="0" fontId="0" fillId="0" borderId="0" xfId="0" applyBorder="1"/>
    <xf numFmtId="164" fontId="0" fillId="0" borderId="0" xfId="0" applyNumberFormat="1"/>
    <xf numFmtId="168" fontId="5" fillId="0" borderId="0" xfId="0" applyNumberFormat="1" applyFont="1" applyBorder="1"/>
    <xf numFmtId="0" fontId="9" fillId="0" borderId="0" xfId="0" applyFont="1"/>
    <xf numFmtId="0" fontId="9" fillId="0" borderId="0" xfId="0" applyFont="1" applyBorder="1"/>
    <xf numFmtId="164" fontId="0" fillId="0" borderId="0" xfId="0" applyNumberFormat="1" applyBorder="1"/>
    <xf numFmtId="0" fontId="3" fillId="0" borderId="0" xfId="0" applyFont="1" applyBorder="1"/>
    <xf numFmtId="167" fontId="5" fillId="0" borderId="0" xfId="0" applyNumberFormat="1" applyFont="1" applyBorder="1"/>
    <xf numFmtId="167" fontId="0" fillId="0" borderId="0" xfId="0" applyNumberFormat="1" applyBorder="1"/>
    <xf numFmtId="0" fontId="0" fillId="0" borderId="0" xfId="0" applyAlignment="1">
      <alignment horizontal="left"/>
    </xf>
    <xf numFmtId="0" fontId="12" fillId="0" borderId="0" xfId="0" applyFont="1" applyProtection="1"/>
    <xf numFmtId="0" fontId="3" fillId="0" borderId="0" xfId="0" applyFont="1" applyProtection="1">
      <protection locked="0"/>
    </xf>
    <xf numFmtId="0" fontId="3" fillId="0" borderId="0" xfId="0" applyFont="1" applyProtection="1"/>
    <xf numFmtId="0" fontId="14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6" fillId="0" borderId="0" xfId="2" applyFont="1" applyAlignment="1" applyProtection="1"/>
    <xf numFmtId="0" fontId="17" fillId="0" borderId="0" xfId="0" applyFont="1"/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15" fillId="0" borderId="0" xfId="0" applyFont="1" applyAlignment="1">
      <alignment horizontal="left"/>
    </xf>
    <xf numFmtId="0" fontId="11" fillId="0" borderId="0" xfId="0" applyFont="1" applyAlignment="1"/>
    <xf numFmtId="0" fontId="15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 vertical="top" textRotation="180"/>
    </xf>
    <xf numFmtId="0" fontId="15" fillId="0" borderId="0" xfId="0" applyFont="1"/>
    <xf numFmtId="0" fontId="15" fillId="0" borderId="0" xfId="0" applyFont="1" applyProtection="1">
      <protection locked="0"/>
    </xf>
    <xf numFmtId="0" fontId="15" fillId="0" borderId="0" xfId="3" applyFont="1" applyAlignment="1" applyProtection="1">
      <alignment horizontal="right"/>
    </xf>
    <xf numFmtId="0" fontId="15" fillId="0" borderId="0" xfId="3" applyFont="1" applyAlignment="1" applyProtection="1">
      <alignment horizontal="right"/>
      <protection locked="0"/>
    </xf>
    <xf numFmtId="169" fontId="17" fillId="0" borderId="0" xfId="0" applyNumberFormat="1" applyFont="1" applyAlignment="1" applyProtection="1">
      <alignment horizontal="left"/>
      <protection locked="0"/>
    </xf>
    <xf numFmtId="0" fontId="15" fillId="0" borderId="0" xfId="0" applyNumberFormat="1" applyFont="1" applyAlignment="1" applyProtection="1">
      <alignment horizontal="left"/>
      <protection locked="0"/>
    </xf>
    <xf numFmtId="0" fontId="17" fillId="0" borderId="0" xfId="0" applyFont="1" applyAlignment="1">
      <alignment horizontal="left"/>
    </xf>
    <xf numFmtId="0" fontId="17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3" fillId="0" borderId="0" xfId="0" applyFont="1"/>
    <xf numFmtId="169" fontId="25" fillId="0" borderId="0" xfId="2" applyNumberFormat="1" applyFont="1" applyAlignment="1" applyProtection="1">
      <alignment horizontal="left"/>
      <protection locked="0"/>
    </xf>
    <xf numFmtId="0" fontId="25" fillId="0" borderId="0" xfId="2" applyFont="1" applyAlignment="1" applyProtection="1">
      <alignment horizontal="right"/>
      <protection locked="0"/>
    </xf>
    <xf numFmtId="0" fontId="25" fillId="0" borderId="0" xfId="2" applyFont="1" applyAlignment="1" applyProtection="1"/>
    <xf numFmtId="0" fontId="26" fillId="0" borderId="0" xfId="2" applyFont="1" applyAlignment="1" applyProtection="1"/>
    <xf numFmtId="0" fontId="16" fillId="0" borderId="0" xfId="2" applyFont="1" applyAlignment="1" applyProtection="1">
      <alignment horizontal="right"/>
      <protection locked="0"/>
    </xf>
    <xf numFmtId="0" fontId="27" fillId="0" borderId="0" xfId="3" applyFont="1" applyAlignment="1" applyProtection="1">
      <alignment horizontal="right"/>
      <protection locked="0"/>
    </xf>
    <xf numFmtId="169" fontId="31" fillId="0" borderId="0" xfId="2" applyNumberFormat="1" applyAlignment="1" applyProtection="1">
      <alignment horizontal="left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1" fillId="0" borderId="0" xfId="2" applyAlignment="1" applyProtection="1"/>
    <xf numFmtId="0" fontId="31" fillId="0" borderId="0" xfId="2" applyAlignment="1" applyProtection="1">
      <alignment horizontal="left"/>
      <protection locked="0"/>
    </xf>
    <xf numFmtId="0" fontId="31" fillId="0" borderId="0" xfId="2" applyAlignment="1" applyProtection="1">
      <alignment horizontal="right"/>
      <protection locked="0"/>
    </xf>
    <xf numFmtId="0" fontId="27" fillId="0" borderId="0" xfId="0" applyFont="1" applyAlignment="1">
      <alignment horizontal="right" vertical="top" textRotation="180"/>
    </xf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wrapText="1"/>
    </xf>
    <xf numFmtId="0" fontId="22" fillId="0" borderId="0" xfId="0" applyFont="1" applyProtection="1"/>
    <xf numFmtId="0" fontId="23" fillId="0" borderId="0" xfId="0" applyFont="1" applyProtection="1"/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31" fillId="0" borderId="0" xfId="2" applyAlignment="1" applyProtection="1">
      <alignment horizontal="right"/>
    </xf>
    <xf numFmtId="0" fontId="17" fillId="0" borderId="0" xfId="0" applyFont="1" applyAlignment="1"/>
    <xf numFmtId="49" fontId="31" fillId="0" borderId="0" xfId="2" applyNumberFormat="1" applyAlignment="1" applyProtection="1">
      <alignment horizontal="right"/>
      <protection locked="0"/>
    </xf>
    <xf numFmtId="49" fontId="25" fillId="0" borderId="0" xfId="2" applyNumberFormat="1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right"/>
      <protection locked="0"/>
    </xf>
    <xf numFmtId="0" fontId="29" fillId="0" borderId="0" xfId="0" applyFont="1"/>
    <xf numFmtId="0" fontId="25" fillId="0" borderId="0" xfId="2" applyFont="1" applyAlignment="1" applyProtection="1">
      <alignment horizontal="right"/>
    </xf>
    <xf numFmtId="0" fontId="17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9" fontId="26" fillId="0" borderId="0" xfId="2" applyNumberFormat="1" applyFont="1" applyAlignment="1" applyProtection="1">
      <alignment horizontal="right"/>
      <protection locked="0"/>
    </xf>
    <xf numFmtId="0" fontId="26" fillId="0" borderId="0" xfId="2" applyFont="1" applyAlignment="1" applyProtection="1">
      <alignment horizontal="right"/>
    </xf>
    <xf numFmtId="169" fontId="31" fillId="0" borderId="0" xfId="2" applyNumberFormat="1" applyAlignment="1" applyProtection="1"/>
    <xf numFmtId="49" fontId="31" fillId="0" borderId="0" xfId="2" applyNumberFormat="1" applyAlignment="1" applyProtection="1">
      <alignment horizontal="right"/>
    </xf>
    <xf numFmtId="0" fontId="30" fillId="0" borderId="0" xfId="4" applyFont="1" applyProtection="1"/>
    <xf numFmtId="0" fontId="33" fillId="0" borderId="0" xfId="2" applyFont="1" applyAlignment="1" applyProtection="1">
      <alignment horizontal="right"/>
      <protection locked="0"/>
    </xf>
    <xf numFmtId="0" fontId="18" fillId="0" borderId="0" xfId="0" applyFont="1" applyBorder="1"/>
    <xf numFmtId="0" fontId="34" fillId="0" borderId="0" xfId="0" applyFont="1" applyBorder="1"/>
    <xf numFmtId="0" fontId="34" fillId="0" borderId="0" xfId="0" applyFont="1"/>
    <xf numFmtId="0" fontId="31" fillId="0" borderId="0" xfId="2" applyAlignment="1" applyProtection="1">
      <alignment horizontal="left"/>
    </xf>
    <xf numFmtId="0" fontId="33" fillId="0" borderId="0" xfId="2" applyFont="1" applyAlignment="1" applyProtection="1"/>
    <xf numFmtId="0" fontId="0" fillId="0" borderId="0" xfId="0" applyNumberFormat="1" applyAlignment="1">
      <alignment horizontal="right" indent="1"/>
    </xf>
    <xf numFmtId="169" fontId="31" fillId="0" borderId="0" xfId="2" applyNumberFormat="1" applyAlignment="1" applyProtection="1">
      <protection locked="0"/>
    </xf>
    <xf numFmtId="0" fontId="31" fillId="0" borderId="0" xfId="2" applyNumberFormat="1" applyAlignment="1" applyProtection="1">
      <protection locked="0"/>
    </xf>
    <xf numFmtId="169" fontId="17" fillId="0" borderId="0" xfId="0" applyNumberFormat="1" applyFont="1" applyAlignment="1" applyProtection="1">
      <protection locked="0"/>
    </xf>
    <xf numFmtId="169" fontId="25" fillId="0" borderId="0" xfId="2" applyNumberFormat="1" applyFont="1" applyAlignment="1" applyProtection="1">
      <protection locked="0"/>
    </xf>
    <xf numFmtId="0" fontId="33" fillId="0" borderId="0" xfId="2" applyFont="1" applyAlignment="1" applyProtection="1"/>
    <xf numFmtId="0" fontId="1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/>
    </xf>
    <xf numFmtId="0" fontId="6" fillId="0" borderId="0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169" fontId="3" fillId="0" borderId="0" xfId="0" applyNumberFormat="1" applyFont="1" applyBorder="1" applyAlignment="1">
      <alignment horizontal="left" indent="1"/>
    </xf>
    <xf numFmtId="169" fontId="3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169" fontId="3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right" vertical="top" textRotation="180"/>
    </xf>
    <xf numFmtId="165" fontId="0" fillId="0" borderId="0" xfId="0" applyNumberFormat="1" applyBorder="1"/>
    <xf numFmtId="0" fontId="33" fillId="0" borderId="0" xfId="2" applyFont="1" applyAlignment="1" applyProtection="1"/>
    <xf numFmtId="0" fontId="16" fillId="0" borderId="0" xfId="2" applyFont="1" applyAlignment="1" applyProtection="1"/>
    <xf numFmtId="0" fontId="33" fillId="0" borderId="0" xfId="3" applyFont="1" applyAlignment="1" applyProtection="1">
      <alignment horizontal="right"/>
      <protection locked="0"/>
    </xf>
    <xf numFmtId="0" fontId="33" fillId="0" borderId="0" xfId="0" applyFont="1"/>
    <xf numFmtId="0" fontId="31" fillId="0" borderId="0" xfId="0" applyFont="1"/>
    <xf numFmtId="0" fontId="3" fillId="0" borderId="0" xfId="0" applyFont="1" applyAlignment="1">
      <alignment horizontal="right"/>
    </xf>
    <xf numFmtId="0" fontId="31" fillId="0" borderId="0" xfId="2" applyFont="1" applyAlignment="1" applyProtection="1"/>
    <xf numFmtId="0" fontId="31" fillId="0" borderId="0" xfId="0" applyFont="1" applyAlignment="1" applyProtection="1">
      <alignment horizontal="right"/>
      <protection locked="0"/>
    </xf>
    <xf numFmtId="0" fontId="31" fillId="0" borderId="0" xfId="2" applyFont="1" applyAlignment="1" applyProtection="1">
      <alignment horizontal="right"/>
      <protection locked="0"/>
    </xf>
    <xf numFmtId="169" fontId="31" fillId="0" borderId="0" xfId="0" applyNumberFormat="1" applyFont="1" applyAlignment="1" applyProtection="1">
      <protection locked="0"/>
    </xf>
    <xf numFmtId="0" fontId="31" fillId="0" borderId="0" xfId="0" applyNumberFormat="1" applyFont="1" applyAlignment="1" applyProtection="1">
      <protection locked="0"/>
    </xf>
    <xf numFmtId="49" fontId="15" fillId="0" borderId="0" xfId="0" applyNumberFormat="1" applyFont="1" applyAlignment="1">
      <alignment horizontal="right"/>
    </xf>
    <xf numFmtId="0" fontId="33" fillId="0" borderId="0" xfId="2" applyFont="1" applyAlignment="1" applyProtection="1"/>
    <xf numFmtId="0" fontId="34" fillId="0" borderId="0" xfId="6"/>
    <xf numFmtId="0" fontId="33" fillId="0" borderId="0" xfId="2" applyFont="1" applyAlignment="1" applyProtection="1"/>
    <xf numFmtId="0" fontId="5" fillId="0" borderId="0" xfId="0" applyFont="1" applyBorder="1" applyAlignment="1"/>
    <xf numFmtId="0" fontId="0" fillId="0" borderId="0" xfId="0" applyAlignment="1"/>
    <xf numFmtId="0" fontId="0" fillId="2" borderId="0" xfId="0" applyFill="1" applyBorder="1"/>
    <xf numFmtId="164" fontId="3" fillId="2" borderId="0" xfId="0" applyNumberFormat="1" applyFont="1" applyFill="1" applyBorder="1"/>
    <xf numFmtId="0" fontId="3" fillId="2" borderId="0" xfId="0" applyFont="1" applyFill="1" applyBorder="1"/>
    <xf numFmtId="0" fontId="6" fillId="0" borderId="0" xfId="0" applyFont="1" applyBorder="1"/>
    <xf numFmtId="0" fontId="3" fillId="2" borderId="0" xfId="0" quotePrefix="1" applyFont="1" applyFill="1" applyBorder="1"/>
    <xf numFmtId="166" fontId="3" fillId="0" borderId="0" xfId="0" applyNumberFormat="1" applyFont="1" applyBorder="1" applyAlignment="1"/>
    <xf numFmtId="0" fontId="33" fillId="0" borderId="0" xfId="2" applyFont="1" applyAlignment="1" applyProtection="1"/>
    <xf numFmtId="0" fontId="6" fillId="2" borderId="0" xfId="0" applyFont="1" applyFill="1" applyBorder="1"/>
    <xf numFmtId="0" fontId="0" fillId="2" borderId="0" xfId="0" applyFill="1"/>
    <xf numFmtId="0" fontId="6" fillId="2" borderId="0" xfId="0" applyFont="1" applyFill="1" applyBorder="1" applyAlignment="1">
      <alignment wrapText="1"/>
    </xf>
    <xf numFmtId="169" fontId="3" fillId="2" borderId="0" xfId="0" applyNumberFormat="1" applyFont="1" applyFill="1" applyBorder="1" applyAlignment="1">
      <alignment horizontal="left" indent="1"/>
    </xf>
    <xf numFmtId="0" fontId="6" fillId="2" borderId="0" xfId="0" applyFont="1" applyFill="1" applyAlignment="1">
      <alignment horizontal="right"/>
    </xf>
    <xf numFmtId="165" fontId="0" fillId="0" borderId="0" xfId="0" applyNumberFormat="1"/>
    <xf numFmtId="171" fontId="0" fillId="0" borderId="0" xfId="0" applyNumberFormat="1"/>
    <xf numFmtId="168" fontId="0" fillId="0" borderId="0" xfId="0" applyNumberFormat="1"/>
    <xf numFmtId="171" fontId="3" fillId="0" borderId="0" xfId="0" applyNumberFormat="1" applyFont="1"/>
    <xf numFmtId="0" fontId="33" fillId="0" borderId="0" xfId="2" applyFont="1" applyAlignment="1" applyProtection="1"/>
    <xf numFmtId="0" fontId="33" fillId="0" borderId="0" xfId="2" applyFont="1" applyAlignment="1" applyProtection="1"/>
    <xf numFmtId="0" fontId="3" fillId="0" borderId="0" xfId="0" applyFont="1" applyFill="1" applyBorder="1"/>
    <xf numFmtId="165" fontId="6" fillId="0" borderId="0" xfId="0" applyNumberFormat="1" applyFont="1" applyFill="1" applyBorder="1"/>
    <xf numFmtId="177" fontId="3" fillId="0" borderId="0" xfId="0" applyNumberFormat="1" applyFont="1" applyBorder="1" applyAlignment="1">
      <alignment horizontal="right" indent="1"/>
    </xf>
    <xf numFmtId="177" fontId="6" fillId="0" borderId="0" xfId="0" applyNumberFormat="1" applyFont="1" applyBorder="1" applyAlignment="1">
      <alignment horizontal="right" indent="1"/>
    </xf>
    <xf numFmtId="178" fontId="3" fillId="0" borderId="0" xfId="0" applyNumberFormat="1" applyFont="1" applyBorder="1" applyAlignment="1">
      <alignment horizontal="right" indent="1"/>
    </xf>
    <xf numFmtId="178" fontId="6" fillId="0" borderId="0" xfId="0" applyNumberFormat="1" applyFont="1" applyBorder="1" applyAlignment="1">
      <alignment horizontal="right" indent="1"/>
    </xf>
    <xf numFmtId="0" fontId="3" fillId="0" borderId="0" xfId="0" applyFont="1" applyFill="1" applyAlignment="1" applyProtection="1">
      <alignment vertical="center"/>
    </xf>
    <xf numFmtId="169" fontId="3" fillId="0" borderId="0" xfId="0" applyNumberFormat="1" applyFont="1" applyFill="1" applyBorder="1" applyAlignment="1">
      <alignment horizontal="left" indent="1"/>
    </xf>
    <xf numFmtId="178" fontId="3" fillId="0" borderId="0" xfId="0" applyNumberFormat="1" applyFont="1" applyFill="1" applyBorder="1" applyAlignment="1">
      <alignment horizontal="right" indent="1"/>
    </xf>
    <xf numFmtId="0" fontId="6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78" fontId="3" fillId="0" borderId="0" xfId="0" applyNumberFormat="1" applyFont="1"/>
    <xf numFmtId="178" fontId="6" fillId="0" borderId="0" xfId="0" applyNumberFormat="1" applyFont="1" applyFill="1" applyBorder="1" applyAlignment="1">
      <alignment horizontal="right" indent="1"/>
    </xf>
    <xf numFmtId="0" fontId="3" fillId="0" borderId="0" xfId="0" applyFont="1" applyFill="1" applyProtection="1">
      <protection locked="0"/>
    </xf>
    <xf numFmtId="0" fontId="6" fillId="2" borderId="0" xfId="0" quotePrefix="1" applyFont="1" applyFill="1" applyBorder="1"/>
    <xf numFmtId="168" fontId="6" fillId="2" borderId="0" xfId="0" applyNumberFormat="1" applyFont="1" applyFill="1" applyBorder="1" applyAlignment="1">
      <alignment wrapText="1"/>
    </xf>
    <xf numFmtId="168" fontId="6" fillId="2" borderId="0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horizontal="center"/>
    </xf>
    <xf numFmtId="0" fontId="33" fillId="0" borderId="0" xfId="2" applyFont="1" applyAlignment="1" applyProtection="1">
      <alignment wrapText="1"/>
    </xf>
    <xf numFmtId="0" fontId="3" fillId="0" borderId="12" xfId="0" applyFont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/>
    <xf numFmtId="169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164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/>
    <xf numFmtId="169" fontId="3" fillId="0" borderId="0" xfId="0" applyNumberFormat="1" applyFont="1" applyFill="1" applyBorder="1" applyAlignment="1">
      <alignment horizontal="left" wrapText="1"/>
    </xf>
    <xf numFmtId="176" fontId="3" fillId="0" borderId="0" xfId="0" applyNumberFormat="1" applyFont="1" applyFill="1" applyBorder="1" applyAlignment="1">
      <alignment horizontal="right" indent="1"/>
    </xf>
    <xf numFmtId="16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right" wrapText="1"/>
    </xf>
    <xf numFmtId="176" fontId="6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Alignment="1">
      <alignment horizontal="right" vertical="center"/>
    </xf>
    <xf numFmtId="176" fontId="0" fillId="0" borderId="0" xfId="0" applyNumberFormat="1" applyFill="1"/>
    <xf numFmtId="0" fontId="0" fillId="0" borderId="0" xfId="0" applyFill="1" applyBorder="1"/>
    <xf numFmtId="0" fontId="6" fillId="0" borderId="0" xfId="0" applyFont="1" applyFill="1" applyBorder="1" applyAlignment="1">
      <alignment horizontal="right"/>
    </xf>
    <xf numFmtId="0" fontId="16" fillId="0" borderId="0" xfId="2" applyFont="1" applyFill="1" applyAlignment="1" applyProtection="1"/>
    <xf numFmtId="0" fontId="0" fillId="0" borderId="0" xfId="0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indent="1"/>
    </xf>
    <xf numFmtId="177" fontId="6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Border="1" applyAlignment="1"/>
    <xf numFmtId="164" fontId="3" fillId="0" borderId="0" xfId="0" applyNumberFormat="1" applyFont="1" applyBorder="1" applyAlignment="1" applyProtection="1">
      <alignment horizontal="right" vertical="center"/>
      <protection locked="0"/>
    </xf>
    <xf numFmtId="164" fontId="3" fillId="0" borderId="0" xfId="0" applyNumberFormat="1" applyFont="1" applyBorder="1" applyAlignment="1" applyProtection="1">
      <alignment horizontal="right"/>
      <protection locked="0"/>
    </xf>
    <xf numFmtId="164" fontId="3" fillId="0" borderId="0" xfId="0" applyNumberFormat="1" applyFont="1" applyBorder="1" applyAlignment="1" applyProtection="1">
      <alignment horizontal="right" vertical="top"/>
      <protection locked="0"/>
    </xf>
    <xf numFmtId="164" fontId="3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Fill="1" applyBorder="1"/>
    <xf numFmtId="164" fontId="6" fillId="0" borderId="0" xfId="0" applyNumberFormat="1" applyFont="1" applyFill="1"/>
    <xf numFmtId="0" fontId="3" fillId="0" borderId="3" xfId="0" applyFont="1" applyFill="1" applyBorder="1" applyAlignment="1"/>
    <xf numFmtId="0" fontId="3" fillId="0" borderId="0" xfId="0" applyFont="1" applyFill="1" applyBorder="1" applyAlignment="1"/>
    <xf numFmtId="169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3" fillId="0" borderId="0" xfId="0" applyFont="1" applyFill="1" applyAlignment="1"/>
    <xf numFmtId="171" fontId="6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/>
    <xf numFmtId="164" fontId="3" fillId="0" borderId="0" xfId="0" applyNumberFormat="1" applyFont="1" applyProtection="1">
      <protection locked="0"/>
    </xf>
    <xf numFmtId="164" fontId="3" fillId="2" borderId="0" xfId="0" applyNumberFormat="1" applyFont="1" applyFill="1" applyBorder="1" applyProtection="1">
      <protection locked="0"/>
    </xf>
    <xf numFmtId="164" fontId="3" fillId="0" borderId="0" xfId="0" applyNumberFormat="1" applyFont="1" applyBorder="1" applyAlignment="1"/>
    <xf numFmtId="164" fontId="3" fillId="0" borderId="0" xfId="0" applyNumberFormat="1" applyFont="1" applyAlignment="1"/>
    <xf numFmtId="164" fontId="3" fillId="0" borderId="0" xfId="0" applyNumberFormat="1" applyFont="1" applyBorder="1" applyAlignment="1" applyProtection="1">
      <protection locked="0"/>
    </xf>
    <xf numFmtId="164" fontId="3" fillId="0" borderId="0" xfId="0" applyNumberFormat="1" applyFont="1" applyAlignment="1" applyProtection="1">
      <protection locked="0"/>
    </xf>
    <xf numFmtId="164" fontId="3" fillId="0" borderId="0" xfId="0" applyNumberFormat="1" applyFont="1" applyFill="1"/>
    <xf numFmtId="4" fontId="0" fillId="0" borderId="0" xfId="0" applyNumberFormat="1" applyFill="1"/>
    <xf numFmtId="179" fontId="0" fillId="0" borderId="0" xfId="0" applyNumberFormat="1" applyFill="1"/>
    <xf numFmtId="0" fontId="18" fillId="0" borderId="0" xfId="0" applyFont="1" applyFill="1"/>
    <xf numFmtId="0" fontId="0" fillId="0" borderId="3" xfId="0" applyFill="1" applyBorder="1" applyAlignment="1"/>
    <xf numFmtId="169" fontId="6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169" fontId="6" fillId="0" borderId="0" xfId="0" applyNumberFormat="1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171" fontId="3" fillId="0" borderId="0" xfId="0" applyNumberFormat="1" applyFont="1" applyFill="1" applyBorder="1" applyAlignment="1">
      <alignment horizontal="right" indent="1"/>
    </xf>
    <xf numFmtId="173" fontId="24" fillId="0" borderId="0" xfId="0" applyNumberFormat="1" applyFont="1" applyFill="1" applyAlignment="1">
      <alignment horizontal="right" indent="1"/>
    </xf>
    <xf numFmtId="172" fontId="3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left" wrapText="1"/>
    </xf>
    <xf numFmtId="171" fontId="24" fillId="0" borderId="0" xfId="0" applyNumberFormat="1" applyFont="1" applyFill="1" applyBorder="1" applyAlignment="1">
      <alignment horizontal="right" indent="1"/>
    </xf>
    <xf numFmtId="0" fontId="6" fillId="0" borderId="0" xfId="0" applyFont="1" applyFill="1" applyBorder="1" applyAlignment="1">
      <alignment horizontal="left" wrapText="1" indent="1"/>
    </xf>
    <xf numFmtId="0" fontId="0" fillId="0" borderId="0" xfId="0" applyFill="1" applyAlignment="1">
      <alignment horizontal="left"/>
    </xf>
    <xf numFmtId="169" fontId="3" fillId="0" borderId="0" xfId="0" applyNumberFormat="1" applyFont="1" applyFill="1" applyBorder="1" applyAlignment="1">
      <alignment horizontal="left" indent="2"/>
    </xf>
    <xf numFmtId="174" fontId="3" fillId="0" borderId="0" xfId="0" applyNumberFormat="1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indent="1"/>
    </xf>
    <xf numFmtId="0" fontId="0" fillId="0" borderId="0" xfId="0" applyFill="1" applyAlignment="1"/>
    <xf numFmtId="0" fontId="18" fillId="0" borderId="0" xfId="0" applyFont="1" applyFill="1" applyAlignment="1"/>
    <xf numFmtId="0" fontId="18" fillId="0" borderId="0" xfId="0" applyFont="1" applyFill="1" applyAlignment="1" applyProtection="1">
      <alignment vertical="center"/>
      <protection locked="0"/>
    </xf>
    <xf numFmtId="0" fontId="0" fillId="0" borderId="0" xfId="0" applyFill="1" applyProtection="1"/>
    <xf numFmtId="0" fontId="3" fillId="0" borderId="0" xfId="0" applyFont="1" applyFill="1" applyProtection="1"/>
    <xf numFmtId="0" fontId="3" fillId="0" borderId="3" xfId="0" applyFont="1" applyBorder="1"/>
    <xf numFmtId="165" fontId="0" fillId="0" borderId="0" xfId="0" applyNumberFormat="1" applyFill="1"/>
    <xf numFmtId="0" fontId="1" fillId="0" borderId="0" xfId="0" applyFont="1" applyFill="1"/>
    <xf numFmtId="0" fontId="3" fillId="0" borderId="0" xfId="0" applyFont="1" applyBorder="1" applyAlignment="1">
      <alignment horizontal="center" vertical="center"/>
    </xf>
    <xf numFmtId="171" fontId="0" fillId="0" borderId="0" xfId="0" applyNumberFormat="1" applyFill="1"/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9" fontId="3" fillId="0" borderId="0" xfId="0" applyNumberFormat="1" applyFont="1" applyFill="1" applyAlignment="1">
      <alignment horizontal="left" wrapText="1"/>
    </xf>
    <xf numFmtId="166" fontId="6" fillId="0" borderId="0" xfId="0" applyNumberFormat="1" applyFont="1" applyFill="1" applyBorder="1"/>
    <xf numFmtId="166" fontId="3" fillId="0" borderId="0" xfId="0" applyNumberFormat="1" applyFont="1" applyFill="1"/>
    <xf numFmtId="0" fontId="33" fillId="0" borderId="0" xfId="2" applyFont="1" applyFill="1" applyAlignment="1" applyProtection="1"/>
    <xf numFmtId="169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Alignment="1">
      <alignment horizontal="right" inden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6" fontId="6" fillId="0" borderId="0" xfId="0" applyNumberFormat="1" applyFont="1" applyFill="1"/>
    <xf numFmtId="167" fontId="3" fillId="2" borderId="0" xfId="0" applyNumberFormat="1" applyFont="1" applyFill="1" applyBorder="1"/>
    <xf numFmtId="0" fontId="3" fillId="0" borderId="1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7" fillId="0" borderId="0" xfId="0" applyFont="1" applyFill="1"/>
    <xf numFmtId="0" fontId="3" fillId="0" borderId="3" xfId="0" applyFont="1" applyFill="1" applyBorder="1" applyAlignment="1">
      <alignment horizontal="center"/>
    </xf>
    <xf numFmtId="171" fontId="3" fillId="0" borderId="0" xfId="0" applyNumberFormat="1" applyFont="1" applyFill="1"/>
    <xf numFmtId="169" fontId="6" fillId="0" borderId="0" xfId="0" applyNumberFormat="1" applyFont="1" applyFill="1" applyAlignment="1">
      <alignment horizontal="left"/>
    </xf>
    <xf numFmtId="169" fontId="6" fillId="0" borderId="0" xfId="0" applyNumberFormat="1" applyFont="1" applyFill="1" applyAlignment="1">
      <alignment horizontal="left" wrapText="1"/>
    </xf>
    <xf numFmtId="178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35" fillId="0" borderId="0" xfId="2" applyFont="1" applyFill="1" applyAlignment="1" applyProtection="1"/>
    <xf numFmtId="171" fontId="3" fillId="2" borderId="0" xfId="0" applyNumberFormat="1" applyFont="1" applyFill="1" applyBorder="1"/>
    <xf numFmtId="164" fontId="3" fillId="2" borderId="0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0" fontId="34" fillId="0" borderId="0" xfId="0" applyFont="1" applyFill="1"/>
    <xf numFmtId="0" fontId="34" fillId="0" borderId="3" xfId="0" applyFont="1" applyFill="1" applyBorder="1" applyAlignment="1">
      <alignment horizontal="center" vertical="center"/>
    </xf>
    <xf numFmtId="176" fontId="3" fillId="0" borderId="0" xfId="0" applyNumberFormat="1" applyFont="1" applyFill="1"/>
    <xf numFmtId="168" fontId="3" fillId="0" borderId="0" xfId="0" applyNumberFormat="1" applyFont="1" applyFill="1" applyBorder="1"/>
    <xf numFmtId="0" fontId="1" fillId="0" borderId="0" xfId="0" applyFont="1" applyFill="1" applyAlignment="1">
      <alignment horizontal="left"/>
    </xf>
    <xf numFmtId="0" fontId="36" fillId="0" borderId="0" xfId="0" applyFont="1" applyFill="1"/>
    <xf numFmtId="0" fontId="36" fillId="0" borderId="0" xfId="0" applyFont="1"/>
    <xf numFmtId="0" fontId="33" fillId="0" borderId="0" xfId="2" applyFont="1" applyFill="1" applyAlignment="1" applyProtection="1"/>
    <xf numFmtId="49" fontId="31" fillId="0" borderId="0" xfId="2" applyNumberFormat="1" applyFill="1" applyAlignment="1" applyProtection="1">
      <alignment horizontal="right"/>
      <protection locked="0"/>
    </xf>
    <xf numFmtId="49" fontId="25" fillId="0" borderId="0" xfId="2" applyNumberFormat="1" applyFont="1" applyFill="1" applyAlignment="1" applyProtection="1">
      <alignment horizontal="right"/>
      <protection locked="0"/>
    </xf>
    <xf numFmtId="0" fontId="25" fillId="0" borderId="0" xfId="2" applyNumberFormat="1" applyFont="1" applyFill="1" applyAlignment="1" applyProtection="1">
      <protection locked="0"/>
    </xf>
    <xf numFmtId="0" fontId="25" fillId="0" borderId="0" xfId="2" applyFont="1" applyFill="1" applyAlignment="1" applyProtection="1">
      <alignment horizontal="right"/>
      <protection locked="0"/>
    </xf>
    <xf numFmtId="0" fontId="15" fillId="0" borderId="0" xfId="0" applyFont="1" applyFill="1" applyAlignment="1">
      <alignment horizontal="right"/>
    </xf>
    <xf numFmtId="0" fontId="31" fillId="0" borderId="0" xfId="0" applyFont="1" applyFill="1"/>
    <xf numFmtId="0" fontId="31" fillId="0" borderId="0" xfId="2" applyFill="1" applyAlignment="1" applyProtection="1">
      <alignment wrapText="1"/>
    </xf>
    <xf numFmtId="0" fontId="31" fillId="0" borderId="0" xfId="2" applyFill="1" applyAlignment="1" applyProtection="1">
      <alignment horizontal="right"/>
      <protection locked="0"/>
    </xf>
    <xf numFmtId="0" fontId="17" fillId="0" borderId="0" xfId="0" applyFont="1" applyFill="1" applyAlignment="1" applyProtection="1">
      <alignment horizontal="right"/>
      <protection locked="0"/>
    </xf>
    <xf numFmtId="0" fontId="33" fillId="0" borderId="0" xfId="2" applyFont="1" applyFill="1" applyAlignment="1" applyProtection="1">
      <alignment horizontal="right"/>
      <protection locked="0"/>
    </xf>
    <xf numFmtId="0" fontId="31" fillId="0" borderId="0" xfId="2" applyFill="1" applyAlignment="1" applyProtection="1">
      <alignment horizontal="right"/>
    </xf>
    <xf numFmtId="0" fontId="31" fillId="0" borderId="0" xfId="2" applyNumberFormat="1" applyFill="1" applyAlignment="1" applyProtection="1">
      <protection locked="0"/>
    </xf>
    <xf numFmtId="0" fontId="31" fillId="0" borderId="0" xfId="2" applyFill="1" applyAlignment="1" applyProtection="1"/>
    <xf numFmtId="0" fontId="17" fillId="0" borderId="0" xfId="0" applyFont="1" applyFill="1"/>
    <xf numFmtId="169" fontId="31" fillId="0" borderId="0" xfId="2" applyNumberFormat="1" applyFill="1" applyAlignment="1" applyProtection="1">
      <protection locked="0"/>
    </xf>
    <xf numFmtId="49" fontId="15" fillId="0" borderId="0" xfId="0" applyNumberFormat="1" applyFont="1" applyFill="1" applyAlignment="1">
      <alignment horizontal="right"/>
    </xf>
    <xf numFmtId="0" fontId="15" fillId="0" borderId="0" xfId="0" applyFont="1" applyFill="1" applyAlignment="1"/>
    <xf numFmtId="49" fontId="31" fillId="0" borderId="0" xfId="2" applyNumberFormat="1" applyFill="1" applyAlignment="1" applyProtection="1">
      <alignment horizontal="right"/>
    </xf>
    <xf numFmtId="49" fontId="31" fillId="0" borderId="0" xfId="2" applyNumberFormat="1" applyFill="1" applyAlignment="1" applyProtection="1">
      <protection locked="0"/>
    </xf>
    <xf numFmtId="169" fontId="31" fillId="0" borderId="0" xfId="2" applyNumberFormat="1" applyFill="1" applyAlignment="1" applyProtection="1"/>
    <xf numFmtId="0" fontId="31" fillId="0" borderId="0" xfId="2" applyNumberFormat="1" applyFill="1" applyAlignment="1" applyProtection="1">
      <alignment horizontal="right"/>
      <protection locked="0"/>
    </xf>
    <xf numFmtId="0" fontId="15" fillId="0" borderId="0" xfId="0" applyFont="1" applyFill="1" applyProtection="1">
      <protection locked="0"/>
    </xf>
    <xf numFmtId="0" fontId="20" fillId="0" borderId="0" xfId="0" applyFont="1" applyAlignment="1" applyProtection="1">
      <alignment horizontal="center" vertical="top" textRotation="180"/>
    </xf>
    <xf numFmtId="0" fontId="13" fillId="0" borderId="0" xfId="0" applyFont="1" applyAlignment="1" applyProtection="1">
      <alignment horizontal="center" vertical="top" textRotation="180"/>
    </xf>
    <xf numFmtId="0" fontId="24" fillId="0" borderId="0" xfId="0" applyFont="1" applyAlignment="1" applyProtection="1">
      <alignment horizontal="left" wrapText="1"/>
    </xf>
    <xf numFmtId="0" fontId="15" fillId="0" borderId="0" xfId="0" applyFont="1" applyAlignment="1" applyProtection="1">
      <alignment horizontal="left"/>
      <protection locked="0"/>
    </xf>
    <xf numFmtId="0" fontId="19" fillId="0" borderId="0" xfId="0" applyFont="1" applyAlignment="1">
      <alignment horizontal="right" vertical="top" textRotation="180"/>
    </xf>
    <xf numFmtId="0" fontId="4" fillId="0" borderId="0" xfId="0" applyFont="1" applyAlignment="1">
      <alignment horizontal="right" vertical="top" textRotation="180"/>
    </xf>
    <xf numFmtId="0" fontId="0" fillId="0" borderId="0" xfId="0" applyAlignment="1">
      <alignment horizontal="right" vertical="top" textRotation="180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3" xfId="0" applyFont="1" applyFill="1" applyBorder="1" applyAlignment="1"/>
    <xf numFmtId="0" fontId="0" fillId="0" borderId="3" xfId="0" applyFill="1" applyBorder="1" applyAlignment="1"/>
    <xf numFmtId="0" fontId="33" fillId="0" borderId="0" xfId="2" applyFont="1" applyFill="1" applyAlignment="1" applyProtection="1"/>
    <xf numFmtId="0" fontId="0" fillId="0" borderId="11" xfId="0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3" fillId="0" borderId="11" xfId="2" applyFont="1" applyFill="1" applyBorder="1" applyAlignment="1" applyProtection="1"/>
    <xf numFmtId="0" fontId="0" fillId="0" borderId="11" xfId="0" applyFill="1" applyBorder="1" applyAlignment="1"/>
    <xf numFmtId="0" fontId="0" fillId="0" borderId="5" xfId="0" applyFill="1" applyBorder="1" applyAlignment="1"/>
    <xf numFmtId="0" fontId="0" fillId="0" borderId="6" xfId="0" applyFill="1" applyBorder="1" applyAlignment="1"/>
    <xf numFmtId="0" fontId="3" fillId="0" borderId="1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wrapText="1"/>
    </xf>
    <xf numFmtId="0" fontId="0" fillId="0" borderId="0" xfId="0" applyFill="1" applyAlignment="1">
      <alignment horizontal="right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3" fillId="0" borderId="0" xfId="2" applyFont="1" applyAlignment="1" applyProtection="1"/>
    <xf numFmtId="0" fontId="0" fillId="0" borderId="11" xfId="0" applyBorder="1" applyAlignment="1"/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3" fillId="0" borderId="0" xfId="2" applyFont="1" applyBorder="1" applyAlignment="1" applyProtection="1">
      <alignment horizontal="left"/>
    </xf>
    <xf numFmtId="0" fontId="3" fillId="0" borderId="0" xfId="0" applyFont="1" applyBorder="1" applyAlignment="1"/>
    <xf numFmtId="0" fontId="0" fillId="0" borderId="0" xfId="0" applyAlignment="1"/>
    <xf numFmtId="0" fontId="3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 applyAlignment="1"/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4" fontId="1" fillId="0" borderId="11" xfId="0" applyNumberFormat="1" applyFont="1" applyBorder="1" applyAlignment="1" applyProtection="1">
      <protection locked="0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3" xfId="0" applyFont="1" applyBorder="1" applyAlignment="1"/>
    <xf numFmtId="0" fontId="0" fillId="0" borderId="0" xfId="0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33" fillId="0" borderId="0" xfId="2" applyFont="1" applyFill="1" applyAlignment="1" applyProtection="1">
      <alignment wrapText="1"/>
    </xf>
    <xf numFmtId="0" fontId="3" fillId="0" borderId="12" xfId="0" applyFont="1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/>
    <xf numFmtId="0" fontId="33" fillId="0" borderId="0" xfId="2" applyFont="1" applyAlignment="1" applyProtection="1">
      <alignment wrapText="1"/>
    </xf>
    <xf numFmtId="0" fontId="33" fillId="0" borderId="0" xfId="2" applyFont="1" applyAlignment="1" applyProtection="1">
      <alignment horizontal="left" wrapText="1"/>
    </xf>
    <xf numFmtId="0" fontId="33" fillId="0" borderId="0" xfId="2" applyFont="1" applyAlignment="1" applyProtection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33" fillId="0" borderId="0" xfId="2" applyFont="1" applyFill="1" applyAlignment="1" applyProtection="1">
      <alignment horizontal="left" wrapText="1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16" fillId="0" borderId="0" xfId="2" applyFont="1" applyBorder="1" applyAlignment="1" applyProtection="1"/>
    <xf numFmtId="0" fontId="0" fillId="0" borderId="0" xfId="0" applyFill="1" applyAlignment="1"/>
    <xf numFmtId="0" fontId="0" fillId="0" borderId="8" xfId="0" applyFill="1" applyBorder="1" applyAlignment="1"/>
    <xf numFmtId="0" fontId="33" fillId="0" borderId="11" xfId="2" applyFont="1" applyFill="1" applyBorder="1" applyAlignment="1" applyProtection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5" fillId="0" borderId="0" xfId="2" applyFont="1" applyFill="1" applyBorder="1" applyAlignment="1" applyProtection="1"/>
    <xf numFmtId="0" fontId="3" fillId="0" borderId="0" xfId="0" applyFont="1" applyFill="1" applyAlignment="1"/>
    <xf numFmtId="0" fontId="7" fillId="0" borderId="11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</cellXfs>
  <cellStyles count="15">
    <cellStyle name="Besuchter Hyperlink" xfId="5" builtinId="9" customBuiltin="1"/>
    <cellStyle name="Euro" xfId="1" xr:uid="{00000000-0005-0000-0000-000001000000}"/>
    <cellStyle name="Hyperlink 2" xfId="7" xr:uid="{00000000-0005-0000-0000-000002000000}"/>
    <cellStyle name="Hyperlink 3" xfId="8" xr:uid="{00000000-0005-0000-0000-000003000000}"/>
    <cellStyle name="Hyperlink 4" xfId="9" xr:uid="{00000000-0005-0000-0000-000004000000}"/>
    <cellStyle name="Hyperlink Inhalt" xfId="10" xr:uid="{00000000-0005-0000-0000-000005000000}"/>
    <cellStyle name="Hyperlink_AfS_SB_S1bis3" xfId="3" xr:uid="{00000000-0005-0000-0000-000006000000}"/>
    <cellStyle name="Hyperlink_StatistischeBerichte_2_Vorlage" xfId="4" xr:uid="{00000000-0005-0000-0000-000007000000}"/>
    <cellStyle name="Link" xfId="2" builtinId="8" customBuiltin="1"/>
    <cellStyle name="Standard" xfId="0" builtinId="0"/>
    <cellStyle name="Standard 2" xfId="6" xr:uid="{00000000-0005-0000-0000-00000A000000}"/>
    <cellStyle name="Standard 2 2" xfId="11" xr:uid="{00000000-0005-0000-0000-00000B000000}"/>
    <cellStyle name="vorspalte" xfId="12" xr:uid="{00000000-0005-0000-0000-00000C000000}"/>
    <cellStyle name="vorspalte 2" xfId="13" xr:uid="{00000000-0005-0000-0000-00000D000000}"/>
    <cellStyle name="vorspalte_Absolventen bzw. Abgänger" xfId="14" xr:uid="{00000000-0005-0000-0000-00000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DDDDD"/>
      <rgbColor rgb="00B2B2B2"/>
      <rgbColor rgb="00808080"/>
      <rgbColor rgb="005F5F5F"/>
      <rgbColor rgb="00292929"/>
      <rgbColor rgb="00000000"/>
      <rgbColor rgb="00080808"/>
      <rgbColor rgb="00C0C0C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150401834962084"/>
          <c:y val="1.1093510961574326E-2"/>
          <c:w val="0.70047865345993521"/>
          <c:h val="0.7606978945079537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'Tab2.2+Grafik1'!$L$27</c:f>
              <c:strCache>
                <c:ptCount val="1"/>
                <c:pt idx="0">
                  <c:v>Grundschule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'Tab2.2+Grafik1'!$K$28:$K$45</c:f>
              <c:strCache>
                <c:ptCount val="18"/>
                <c:pt idx="0">
                  <c:v>  Brandenburg an der Havel</c:v>
                </c:pt>
                <c:pt idx="1">
                  <c:v>  Cottbus</c:v>
                </c:pt>
                <c:pt idx="2">
                  <c:v>  Frankfurt (Oder)</c:v>
                </c:pt>
                <c:pt idx="3">
                  <c:v>  Potsdam</c:v>
                </c:pt>
                <c:pt idx="4">
                  <c:v>  Barnim</c:v>
                </c:pt>
                <c:pt idx="5">
                  <c:v>  Dahme-Spreewald</c:v>
                </c:pt>
                <c:pt idx="6">
                  <c:v>  Elbe-Elster</c:v>
                </c:pt>
                <c:pt idx="7">
                  <c:v>  Havelland</c:v>
                </c:pt>
                <c:pt idx="8">
                  <c:v>  Märkisch-Oderland</c:v>
                </c:pt>
                <c:pt idx="9">
                  <c:v>  Oberhavel</c:v>
                </c:pt>
                <c:pt idx="10">
                  <c:v>  Oberspreewald-Lausitz</c:v>
                </c:pt>
                <c:pt idx="11">
                  <c:v>  Oder-Spree</c:v>
                </c:pt>
                <c:pt idx="12">
                  <c:v>  Ostprignitz-Ruppin</c:v>
                </c:pt>
                <c:pt idx="13">
                  <c:v>  Potsdam-Mittelmark</c:v>
                </c:pt>
                <c:pt idx="14">
                  <c:v>  Prignitz</c:v>
                </c:pt>
                <c:pt idx="15">
                  <c:v>  Spree-Neiße</c:v>
                </c:pt>
                <c:pt idx="16">
                  <c:v>  Teltow-Fläming</c:v>
                </c:pt>
                <c:pt idx="17">
                  <c:v>  Uckermark</c:v>
                </c:pt>
              </c:strCache>
            </c:strRef>
          </c:cat>
          <c:val>
            <c:numRef>
              <c:f>'Tab2.2+Grafik1'!$L$28:$L$45</c:f>
              <c:numCache>
                <c:formatCode>#\ ##0\ \ ;#\ ##0\ \ ;\-\ \ </c:formatCode>
                <c:ptCount val="18"/>
                <c:pt idx="0">
                  <c:v>3885</c:v>
                </c:pt>
                <c:pt idx="1">
                  <c:v>4818</c:v>
                </c:pt>
                <c:pt idx="2">
                  <c:v>2699</c:v>
                </c:pt>
                <c:pt idx="3">
                  <c:v>10527</c:v>
                </c:pt>
                <c:pt idx="4">
                  <c:v>9126</c:v>
                </c:pt>
                <c:pt idx="5">
                  <c:v>10645</c:v>
                </c:pt>
                <c:pt idx="6">
                  <c:v>4564</c:v>
                </c:pt>
                <c:pt idx="7">
                  <c:v>9233</c:v>
                </c:pt>
                <c:pt idx="8">
                  <c:v>10303</c:v>
                </c:pt>
                <c:pt idx="9">
                  <c:v>12441</c:v>
                </c:pt>
                <c:pt idx="10">
                  <c:v>4418</c:v>
                </c:pt>
                <c:pt idx="11">
                  <c:v>9002</c:v>
                </c:pt>
                <c:pt idx="12">
                  <c:v>4521</c:v>
                </c:pt>
                <c:pt idx="13">
                  <c:v>11838</c:v>
                </c:pt>
                <c:pt idx="14">
                  <c:v>3685</c:v>
                </c:pt>
                <c:pt idx="15">
                  <c:v>5088</c:v>
                </c:pt>
                <c:pt idx="16">
                  <c:v>10254</c:v>
                </c:pt>
                <c:pt idx="17">
                  <c:v>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5-4B1D-AA30-1273AEF53B8A}"/>
            </c:ext>
          </c:extLst>
        </c:ser>
        <c:ser>
          <c:idx val="1"/>
          <c:order val="1"/>
          <c:tx>
            <c:strRef>
              <c:f>'Tab2.2+Grafik1'!$M$27</c:f>
              <c:strCache>
                <c:ptCount val="1"/>
                <c:pt idx="0">
                  <c:v>Gesamtschule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'Tab2.2+Grafik1'!$K$28:$K$45</c:f>
              <c:strCache>
                <c:ptCount val="18"/>
                <c:pt idx="0">
                  <c:v>  Brandenburg an der Havel</c:v>
                </c:pt>
                <c:pt idx="1">
                  <c:v>  Cottbus</c:v>
                </c:pt>
                <c:pt idx="2">
                  <c:v>  Frankfurt (Oder)</c:v>
                </c:pt>
                <c:pt idx="3">
                  <c:v>  Potsdam</c:v>
                </c:pt>
                <c:pt idx="4">
                  <c:v>  Barnim</c:v>
                </c:pt>
                <c:pt idx="5">
                  <c:v>  Dahme-Spreewald</c:v>
                </c:pt>
                <c:pt idx="6">
                  <c:v>  Elbe-Elster</c:v>
                </c:pt>
                <c:pt idx="7">
                  <c:v>  Havelland</c:v>
                </c:pt>
                <c:pt idx="8">
                  <c:v>  Märkisch-Oderland</c:v>
                </c:pt>
                <c:pt idx="9">
                  <c:v>  Oberhavel</c:v>
                </c:pt>
                <c:pt idx="10">
                  <c:v>  Oberspreewald-Lausitz</c:v>
                </c:pt>
                <c:pt idx="11">
                  <c:v>  Oder-Spree</c:v>
                </c:pt>
                <c:pt idx="12">
                  <c:v>  Ostprignitz-Ruppin</c:v>
                </c:pt>
                <c:pt idx="13">
                  <c:v>  Potsdam-Mittelmark</c:v>
                </c:pt>
                <c:pt idx="14">
                  <c:v>  Prignitz</c:v>
                </c:pt>
                <c:pt idx="15">
                  <c:v>  Spree-Neiße</c:v>
                </c:pt>
                <c:pt idx="16">
                  <c:v>  Teltow-Fläming</c:v>
                </c:pt>
                <c:pt idx="17">
                  <c:v>  Uckermark</c:v>
                </c:pt>
              </c:strCache>
            </c:strRef>
          </c:cat>
          <c:val>
            <c:numRef>
              <c:f>'Tab2.2+Grafik1'!$M$28:$M$45</c:f>
              <c:numCache>
                <c:formatCode>#\ ##0\ \ ;#\ ##0\ \ ;\-\ \ </c:formatCode>
                <c:ptCount val="18"/>
                <c:pt idx="0">
                  <c:v>0</c:v>
                </c:pt>
                <c:pt idx="1">
                  <c:v>1763</c:v>
                </c:pt>
                <c:pt idx="2">
                  <c:v>736</c:v>
                </c:pt>
                <c:pt idx="3">
                  <c:v>6672</c:v>
                </c:pt>
                <c:pt idx="4">
                  <c:v>1008</c:v>
                </c:pt>
                <c:pt idx="5">
                  <c:v>2625</c:v>
                </c:pt>
                <c:pt idx="6">
                  <c:v>0</c:v>
                </c:pt>
                <c:pt idx="7">
                  <c:v>2669</c:v>
                </c:pt>
                <c:pt idx="8">
                  <c:v>1343</c:v>
                </c:pt>
                <c:pt idx="9">
                  <c:v>2697</c:v>
                </c:pt>
                <c:pt idx="10">
                  <c:v>0</c:v>
                </c:pt>
                <c:pt idx="11">
                  <c:v>1104</c:v>
                </c:pt>
                <c:pt idx="12">
                  <c:v>725</c:v>
                </c:pt>
                <c:pt idx="13">
                  <c:v>4284</c:v>
                </c:pt>
                <c:pt idx="14">
                  <c:v>0</c:v>
                </c:pt>
                <c:pt idx="15">
                  <c:v>489</c:v>
                </c:pt>
                <c:pt idx="16">
                  <c:v>1492</c:v>
                </c:pt>
                <c:pt idx="17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95-4B1D-AA30-1273AEF53B8A}"/>
            </c:ext>
          </c:extLst>
        </c:ser>
        <c:ser>
          <c:idx val="2"/>
          <c:order val="2"/>
          <c:tx>
            <c:strRef>
              <c:f>'Tab2.2+Grafik1'!$N$27</c:f>
              <c:strCache>
                <c:ptCount val="1"/>
                <c:pt idx="0">
                  <c:v>Oberschule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'Tab2.2+Grafik1'!$K$28:$K$45</c:f>
              <c:strCache>
                <c:ptCount val="18"/>
                <c:pt idx="0">
                  <c:v>  Brandenburg an der Havel</c:v>
                </c:pt>
                <c:pt idx="1">
                  <c:v>  Cottbus</c:v>
                </c:pt>
                <c:pt idx="2">
                  <c:v>  Frankfurt (Oder)</c:v>
                </c:pt>
                <c:pt idx="3">
                  <c:v>  Potsdam</c:v>
                </c:pt>
                <c:pt idx="4">
                  <c:v>  Barnim</c:v>
                </c:pt>
                <c:pt idx="5">
                  <c:v>  Dahme-Spreewald</c:v>
                </c:pt>
                <c:pt idx="6">
                  <c:v>  Elbe-Elster</c:v>
                </c:pt>
                <c:pt idx="7">
                  <c:v>  Havelland</c:v>
                </c:pt>
                <c:pt idx="8">
                  <c:v>  Märkisch-Oderland</c:v>
                </c:pt>
                <c:pt idx="9">
                  <c:v>  Oberhavel</c:v>
                </c:pt>
                <c:pt idx="10">
                  <c:v>  Oberspreewald-Lausitz</c:v>
                </c:pt>
                <c:pt idx="11">
                  <c:v>  Oder-Spree</c:v>
                </c:pt>
                <c:pt idx="12">
                  <c:v>  Ostprignitz-Ruppin</c:v>
                </c:pt>
                <c:pt idx="13">
                  <c:v>  Potsdam-Mittelmark</c:v>
                </c:pt>
                <c:pt idx="14">
                  <c:v>  Prignitz</c:v>
                </c:pt>
                <c:pt idx="15">
                  <c:v>  Spree-Neiße</c:v>
                </c:pt>
                <c:pt idx="16">
                  <c:v>  Teltow-Fläming</c:v>
                </c:pt>
                <c:pt idx="17">
                  <c:v>  Uckermark</c:v>
                </c:pt>
              </c:strCache>
            </c:strRef>
          </c:cat>
          <c:val>
            <c:numRef>
              <c:f>'Tab2.2+Grafik1'!$N$28:$N$45</c:f>
              <c:numCache>
                <c:formatCode>#\ ##0\ \ ;#\ ##0\ \ ;\-\ \ </c:formatCode>
                <c:ptCount val="18"/>
                <c:pt idx="0">
                  <c:v>1702</c:v>
                </c:pt>
                <c:pt idx="1">
                  <c:v>1050</c:v>
                </c:pt>
                <c:pt idx="2">
                  <c:v>951</c:v>
                </c:pt>
                <c:pt idx="3">
                  <c:v>1111</c:v>
                </c:pt>
                <c:pt idx="4">
                  <c:v>5423</c:v>
                </c:pt>
                <c:pt idx="5">
                  <c:v>2279</c:v>
                </c:pt>
                <c:pt idx="6">
                  <c:v>2753</c:v>
                </c:pt>
                <c:pt idx="7">
                  <c:v>3005</c:v>
                </c:pt>
                <c:pt idx="8">
                  <c:v>5112</c:v>
                </c:pt>
                <c:pt idx="9">
                  <c:v>3589</c:v>
                </c:pt>
                <c:pt idx="10">
                  <c:v>3164</c:v>
                </c:pt>
                <c:pt idx="11">
                  <c:v>4257</c:v>
                </c:pt>
                <c:pt idx="12">
                  <c:v>2404</c:v>
                </c:pt>
                <c:pt idx="13">
                  <c:v>3342</c:v>
                </c:pt>
                <c:pt idx="14">
                  <c:v>1533</c:v>
                </c:pt>
                <c:pt idx="15">
                  <c:v>2323</c:v>
                </c:pt>
                <c:pt idx="16">
                  <c:v>3290</c:v>
                </c:pt>
                <c:pt idx="17">
                  <c:v>2327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95-4B1D-AA30-1273AEF53B8A}"/>
            </c:ext>
          </c:extLst>
        </c:ser>
        <c:ser>
          <c:idx val="3"/>
          <c:order val="3"/>
          <c:tx>
            <c:strRef>
              <c:f>'Tab2.2+Grafik1'!$O$27</c:f>
              <c:strCache>
                <c:ptCount val="1"/>
                <c:pt idx="0">
                  <c:v>Gymnasium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'Tab2.2+Grafik1'!$K$28:$K$45</c:f>
              <c:strCache>
                <c:ptCount val="18"/>
                <c:pt idx="0">
                  <c:v>  Brandenburg an der Havel</c:v>
                </c:pt>
                <c:pt idx="1">
                  <c:v>  Cottbus</c:v>
                </c:pt>
                <c:pt idx="2">
                  <c:v>  Frankfurt (Oder)</c:v>
                </c:pt>
                <c:pt idx="3">
                  <c:v>  Potsdam</c:v>
                </c:pt>
                <c:pt idx="4">
                  <c:v>  Barnim</c:v>
                </c:pt>
                <c:pt idx="5">
                  <c:v>  Dahme-Spreewald</c:v>
                </c:pt>
                <c:pt idx="6">
                  <c:v>  Elbe-Elster</c:v>
                </c:pt>
                <c:pt idx="7">
                  <c:v>  Havelland</c:v>
                </c:pt>
                <c:pt idx="8">
                  <c:v>  Märkisch-Oderland</c:v>
                </c:pt>
                <c:pt idx="9">
                  <c:v>  Oberhavel</c:v>
                </c:pt>
                <c:pt idx="10">
                  <c:v>  Oberspreewald-Lausitz</c:v>
                </c:pt>
                <c:pt idx="11">
                  <c:v>  Oder-Spree</c:v>
                </c:pt>
                <c:pt idx="12">
                  <c:v>  Ostprignitz-Ruppin</c:v>
                </c:pt>
                <c:pt idx="13">
                  <c:v>  Potsdam-Mittelmark</c:v>
                </c:pt>
                <c:pt idx="14">
                  <c:v>  Prignitz</c:v>
                </c:pt>
                <c:pt idx="15">
                  <c:v>  Spree-Neiße</c:v>
                </c:pt>
                <c:pt idx="16">
                  <c:v>  Teltow-Fläming</c:v>
                </c:pt>
                <c:pt idx="17">
                  <c:v>  Uckermark</c:v>
                </c:pt>
              </c:strCache>
            </c:strRef>
          </c:cat>
          <c:val>
            <c:numRef>
              <c:f>'Tab2.2+Grafik1'!$O$28:$O$45</c:f>
              <c:numCache>
                <c:formatCode>#\ ##0\ \ ;#\ ##0\ \ ;\-\ \ </c:formatCode>
                <c:ptCount val="18"/>
                <c:pt idx="0">
                  <c:v>1900</c:v>
                </c:pt>
                <c:pt idx="1">
                  <c:v>2470</c:v>
                </c:pt>
                <c:pt idx="2">
                  <c:v>1388</c:v>
                </c:pt>
                <c:pt idx="3">
                  <c:v>6168</c:v>
                </c:pt>
                <c:pt idx="4">
                  <c:v>4979</c:v>
                </c:pt>
                <c:pt idx="5">
                  <c:v>4311</c:v>
                </c:pt>
                <c:pt idx="6">
                  <c:v>1939</c:v>
                </c:pt>
                <c:pt idx="7">
                  <c:v>4126</c:v>
                </c:pt>
                <c:pt idx="8">
                  <c:v>4275</c:v>
                </c:pt>
                <c:pt idx="9">
                  <c:v>4675</c:v>
                </c:pt>
                <c:pt idx="10">
                  <c:v>1888</c:v>
                </c:pt>
                <c:pt idx="11">
                  <c:v>4406</c:v>
                </c:pt>
                <c:pt idx="12">
                  <c:v>1917</c:v>
                </c:pt>
                <c:pt idx="13">
                  <c:v>5107</c:v>
                </c:pt>
                <c:pt idx="14">
                  <c:v>1135</c:v>
                </c:pt>
                <c:pt idx="15">
                  <c:v>2139</c:v>
                </c:pt>
                <c:pt idx="16">
                  <c:v>3366</c:v>
                </c:pt>
                <c:pt idx="17">
                  <c:v>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95-4B1D-AA30-1273AEF53B8A}"/>
            </c:ext>
          </c:extLst>
        </c:ser>
        <c:ser>
          <c:idx val="4"/>
          <c:order val="4"/>
          <c:tx>
            <c:strRef>
              <c:f>'Tab2.2+Grafik1'!$P$27</c:f>
              <c:strCache>
                <c:ptCount val="1"/>
                <c:pt idx="0">
                  <c:v>berufliches Gymnasium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'Tab2.2+Grafik1'!$K$28:$K$45</c:f>
              <c:strCache>
                <c:ptCount val="18"/>
                <c:pt idx="0">
                  <c:v>  Brandenburg an der Havel</c:v>
                </c:pt>
                <c:pt idx="1">
                  <c:v>  Cottbus</c:v>
                </c:pt>
                <c:pt idx="2">
                  <c:v>  Frankfurt (Oder)</c:v>
                </c:pt>
                <c:pt idx="3">
                  <c:v>  Potsdam</c:v>
                </c:pt>
                <c:pt idx="4">
                  <c:v>  Barnim</c:v>
                </c:pt>
                <c:pt idx="5">
                  <c:v>  Dahme-Spreewald</c:v>
                </c:pt>
                <c:pt idx="6">
                  <c:v>  Elbe-Elster</c:v>
                </c:pt>
                <c:pt idx="7">
                  <c:v>  Havelland</c:v>
                </c:pt>
                <c:pt idx="8">
                  <c:v>  Märkisch-Oderland</c:v>
                </c:pt>
                <c:pt idx="9">
                  <c:v>  Oberhavel</c:v>
                </c:pt>
                <c:pt idx="10">
                  <c:v>  Oberspreewald-Lausitz</c:v>
                </c:pt>
                <c:pt idx="11">
                  <c:v>  Oder-Spree</c:v>
                </c:pt>
                <c:pt idx="12">
                  <c:v>  Ostprignitz-Ruppin</c:v>
                </c:pt>
                <c:pt idx="13">
                  <c:v>  Potsdam-Mittelmark</c:v>
                </c:pt>
                <c:pt idx="14">
                  <c:v>  Prignitz</c:v>
                </c:pt>
                <c:pt idx="15">
                  <c:v>  Spree-Neiße</c:v>
                </c:pt>
                <c:pt idx="16">
                  <c:v>  Teltow-Fläming</c:v>
                </c:pt>
                <c:pt idx="17">
                  <c:v>  Uckermark</c:v>
                </c:pt>
              </c:strCache>
            </c:strRef>
          </c:cat>
          <c:val>
            <c:numRef>
              <c:f>'Tab2.2+Grafik1'!$P$28:$P$45</c:f>
              <c:numCache>
                <c:formatCode>#\ ##0\ \ ;#\ ##0\ \ ;\-\ \ </c:formatCode>
                <c:ptCount val="18"/>
                <c:pt idx="0">
                  <c:v>240</c:v>
                </c:pt>
                <c:pt idx="1">
                  <c:v>267</c:v>
                </c:pt>
                <c:pt idx="2">
                  <c:v>223</c:v>
                </c:pt>
                <c:pt idx="3">
                  <c:v>0</c:v>
                </c:pt>
                <c:pt idx="4">
                  <c:v>551</c:v>
                </c:pt>
                <c:pt idx="5">
                  <c:v>219</c:v>
                </c:pt>
                <c:pt idx="6">
                  <c:v>144</c:v>
                </c:pt>
                <c:pt idx="7">
                  <c:v>183</c:v>
                </c:pt>
                <c:pt idx="8">
                  <c:v>314</c:v>
                </c:pt>
                <c:pt idx="9">
                  <c:v>555</c:v>
                </c:pt>
                <c:pt idx="10">
                  <c:v>136</c:v>
                </c:pt>
                <c:pt idx="11">
                  <c:v>391</c:v>
                </c:pt>
                <c:pt idx="12">
                  <c:v>182</c:v>
                </c:pt>
                <c:pt idx="13">
                  <c:v>206</c:v>
                </c:pt>
                <c:pt idx="14">
                  <c:v>102</c:v>
                </c:pt>
                <c:pt idx="15">
                  <c:v>0</c:v>
                </c:pt>
                <c:pt idx="16">
                  <c:v>216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95-4B1D-AA30-1273AEF53B8A}"/>
            </c:ext>
          </c:extLst>
        </c:ser>
        <c:ser>
          <c:idx val="5"/>
          <c:order val="5"/>
          <c:tx>
            <c:strRef>
              <c:f>'Tab2.2+Grafik1'!$Q$27</c:f>
              <c:strCache>
                <c:ptCount val="1"/>
                <c:pt idx="0">
                  <c:v>Förderschule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'Tab2.2+Grafik1'!$K$28:$K$45</c:f>
              <c:strCache>
                <c:ptCount val="18"/>
                <c:pt idx="0">
                  <c:v>  Brandenburg an der Havel</c:v>
                </c:pt>
                <c:pt idx="1">
                  <c:v>  Cottbus</c:v>
                </c:pt>
                <c:pt idx="2">
                  <c:v>  Frankfurt (Oder)</c:v>
                </c:pt>
                <c:pt idx="3">
                  <c:v>  Potsdam</c:v>
                </c:pt>
                <c:pt idx="4">
                  <c:v>  Barnim</c:v>
                </c:pt>
                <c:pt idx="5">
                  <c:v>  Dahme-Spreewald</c:v>
                </c:pt>
                <c:pt idx="6">
                  <c:v>  Elbe-Elster</c:v>
                </c:pt>
                <c:pt idx="7">
                  <c:v>  Havelland</c:v>
                </c:pt>
                <c:pt idx="8">
                  <c:v>  Märkisch-Oderland</c:v>
                </c:pt>
                <c:pt idx="9">
                  <c:v>  Oberhavel</c:v>
                </c:pt>
                <c:pt idx="10">
                  <c:v>  Oberspreewald-Lausitz</c:v>
                </c:pt>
                <c:pt idx="11">
                  <c:v>  Oder-Spree</c:v>
                </c:pt>
                <c:pt idx="12">
                  <c:v>  Ostprignitz-Ruppin</c:v>
                </c:pt>
                <c:pt idx="13">
                  <c:v>  Potsdam-Mittelmark</c:v>
                </c:pt>
                <c:pt idx="14">
                  <c:v>  Prignitz</c:v>
                </c:pt>
                <c:pt idx="15">
                  <c:v>  Spree-Neiße</c:v>
                </c:pt>
                <c:pt idx="16">
                  <c:v>  Teltow-Fläming</c:v>
                </c:pt>
                <c:pt idx="17">
                  <c:v>  Uckermark</c:v>
                </c:pt>
              </c:strCache>
            </c:strRef>
          </c:cat>
          <c:val>
            <c:numRef>
              <c:f>'Tab2.2+Grafik1'!$Q$28:$Q$45</c:f>
              <c:numCache>
                <c:formatCode>#\ ##0\ \ ;#\ ##0\ \ ;\-\ \ </c:formatCode>
                <c:ptCount val="18"/>
                <c:pt idx="0">
                  <c:v>398</c:v>
                </c:pt>
                <c:pt idx="1">
                  <c:v>414</c:v>
                </c:pt>
                <c:pt idx="2">
                  <c:v>293</c:v>
                </c:pt>
                <c:pt idx="3">
                  <c:v>837</c:v>
                </c:pt>
                <c:pt idx="4">
                  <c:v>773</c:v>
                </c:pt>
                <c:pt idx="5">
                  <c:v>528</c:v>
                </c:pt>
                <c:pt idx="6">
                  <c:v>413</c:v>
                </c:pt>
                <c:pt idx="7">
                  <c:v>475</c:v>
                </c:pt>
                <c:pt idx="8">
                  <c:v>906</c:v>
                </c:pt>
                <c:pt idx="9">
                  <c:v>556</c:v>
                </c:pt>
                <c:pt idx="10">
                  <c:v>310</c:v>
                </c:pt>
                <c:pt idx="11">
                  <c:v>987</c:v>
                </c:pt>
                <c:pt idx="12">
                  <c:v>560</c:v>
                </c:pt>
                <c:pt idx="13">
                  <c:v>490</c:v>
                </c:pt>
                <c:pt idx="14">
                  <c:v>509</c:v>
                </c:pt>
                <c:pt idx="15">
                  <c:v>217</c:v>
                </c:pt>
                <c:pt idx="16">
                  <c:v>495</c:v>
                </c:pt>
                <c:pt idx="17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95-4B1D-AA30-1273AEF53B8A}"/>
            </c:ext>
          </c:extLst>
        </c:ser>
        <c:ser>
          <c:idx val="6"/>
          <c:order val="6"/>
          <c:tx>
            <c:strRef>
              <c:f>'Tab2.2+Grafik1'!$R$27</c:f>
              <c:strCache>
                <c:ptCount val="1"/>
                <c:pt idx="0">
                  <c:v>Zweiter Bildungsweg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'Tab2.2+Grafik1'!$K$28:$K$45</c:f>
              <c:strCache>
                <c:ptCount val="18"/>
                <c:pt idx="0">
                  <c:v>  Brandenburg an der Havel</c:v>
                </c:pt>
                <c:pt idx="1">
                  <c:v>  Cottbus</c:v>
                </c:pt>
                <c:pt idx="2">
                  <c:v>  Frankfurt (Oder)</c:v>
                </c:pt>
                <c:pt idx="3">
                  <c:v>  Potsdam</c:v>
                </c:pt>
                <c:pt idx="4">
                  <c:v>  Barnim</c:v>
                </c:pt>
                <c:pt idx="5">
                  <c:v>  Dahme-Spreewald</c:v>
                </c:pt>
                <c:pt idx="6">
                  <c:v>  Elbe-Elster</c:v>
                </c:pt>
                <c:pt idx="7">
                  <c:v>  Havelland</c:v>
                </c:pt>
                <c:pt idx="8">
                  <c:v>  Märkisch-Oderland</c:v>
                </c:pt>
                <c:pt idx="9">
                  <c:v>  Oberhavel</c:v>
                </c:pt>
                <c:pt idx="10">
                  <c:v>  Oberspreewald-Lausitz</c:v>
                </c:pt>
                <c:pt idx="11">
                  <c:v>  Oder-Spree</c:v>
                </c:pt>
                <c:pt idx="12">
                  <c:v>  Ostprignitz-Ruppin</c:v>
                </c:pt>
                <c:pt idx="13">
                  <c:v>  Potsdam-Mittelmark</c:v>
                </c:pt>
                <c:pt idx="14">
                  <c:v>  Prignitz</c:v>
                </c:pt>
                <c:pt idx="15">
                  <c:v>  Spree-Neiße</c:v>
                </c:pt>
                <c:pt idx="16">
                  <c:v>  Teltow-Fläming</c:v>
                </c:pt>
                <c:pt idx="17">
                  <c:v>  Uckermark</c:v>
                </c:pt>
              </c:strCache>
            </c:strRef>
          </c:cat>
          <c:val>
            <c:numRef>
              <c:f>'Tab2.2+Grafik1'!$R$28:$R$45</c:f>
              <c:numCache>
                <c:formatCode>#\ ##0\ \ ;#\ ##0\ \ ;\-\ \ </c:formatCode>
                <c:ptCount val="18"/>
                <c:pt idx="0">
                  <c:v>70</c:v>
                </c:pt>
                <c:pt idx="1">
                  <c:v>131</c:v>
                </c:pt>
                <c:pt idx="2">
                  <c:v>46</c:v>
                </c:pt>
                <c:pt idx="3">
                  <c:v>385</c:v>
                </c:pt>
                <c:pt idx="4">
                  <c:v>86</c:v>
                </c:pt>
                <c:pt idx="5">
                  <c:v>153</c:v>
                </c:pt>
                <c:pt idx="6">
                  <c:v>27</c:v>
                </c:pt>
                <c:pt idx="7">
                  <c:v>49</c:v>
                </c:pt>
                <c:pt idx="8">
                  <c:v>60</c:v>
                </c:pt>
                <c:pt idx="9">
                  <c:v>68</c:v>
                </c:pt>
                <c:pt idx="10">
                  <c:v>0</c:v>
                </c:pt>
                <c:pt idx="11">
                  <c:v>38</c:v>
                </c:pt>
                <c:pt idx="12">
                  <c:v>55</c:v>
                </c:pt>
                <c:pt idx="13">
                  <c:v>0</c:v>
                </c:pt>
                <c:pt idx="14">
                  <c:v>39</c:v>
                </c:pt>
                <c:pt idx="15">
                  <c:v>0</c:v>
                </c:pt>
                <c:pt idx="16">
                  <c:v>41</c:v>
                </c:pt>
                <c:pt idx="17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95-4B1D-AA30-1273AEF5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8049272"/>
        <c:axId val="418042216"/>
      </c:barChart>
      <c:catAx>
        <c:axId val="418049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8042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0422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8049272"/>
        <c:crosses val="max"/>
        <c:crossBetween val="between"/>
        <c:majorUnit val="0.1"/>
        <c:minorUnit val="0.0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2.9006124234470691E-2"/>
          <c:y val="0.82445319335083112"/>
          <c:w val="0.93914258990284338"/>
          <c:h val="9.74778405224599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863370359385513"/>
          <c:y val="7.9696605720895055E-4"/>
          <c:w val="0.72739075447556012"/>
          <c:h val="0.6847695405038167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'[1]Tab3.2+Grafik2'!$K$29</c:f>
              <c:strCache>
                <c:ptCount val="1"/>
                <c:pt idx="0">
                  <c:v>Grundschule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'[1]Tab3.2+Grafik2'!$J$30:$J$47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'[1]Tab3.2+Grafik2'!$K$30:$K$47</c:f>
              <c:numCache>
                <c:formatCode>General</c:formatCode>
                <c:ptCount val="18"/>
                <c:pt idx="0">
                  <c:v>279</c:v>
                </c:pt>
                <c:pt idx="1">
                  <c:v>347</c:v>
                </c:pt>
                <c:pt idx="2">
                  <c:v>192</c:v>
                </c:pt>
                <c:pt idx="3">
                  <c:v>880</c:v>
                </c:pt>
                <c:pt idx="4">
                  <c:v>641</c:v>
                </c:pt>
                <c:pt idx="5">
                  <c:v>751</c:v>
                </c:pt>
                <c:pt idx="6">
                  <c:v>356</c:v>
                </c:pt>
                <c:pt idx="7">
                  <c:v>713</c:v>
                </c:pt>
                <c:pt idx="8">
                  <c:v>650</c:v>
                </c:pt>
                <c:pt idx="9">
                  <c:v>934</c:v>
                </c:pt>
                <c:pt idx="10">
                  <c:v>310</c:v>
                </c:pt>
                <c:pt idx="11">
                  <c:v>657</c:v>
                </c:pt>
                <c:pt idx="12">
                  <c:v>359</c:v>
                </c:pt>
                <c:pt idx="13">
                  <c:v>915</c:v>
                </c:pt>
                <c:pt idx="14">
                  <c:v>300</c:v>
                </c:pt>
                <c:pt idx="15">
                  <c:v>387</c:v>
                </c:pt>
                <c:pt idx="16">
                  <c:v>742</c:v>
                </c:pt>
                <c:pt idx="17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0-4280-8B45-BF4592215101}"/>
            </c:ext>
          </c:extLst>
        </c:ser>
        <c:ser>
          <c:idx val="1"/>
          <c:order val="1"/>
          <c:tx>
            <c:strRef>
              <c:f>'[1]Tab3.2+Grafik2'!$L$29</c:f>
              <c:strCache>
                <c:ptCount val="1"/>
                <c:pt idx="0">
                  <c:v>Gesamtschule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'[1]Tab3.2+Grafik2'!$J$30:$J$47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'[1]Tab3.2+Grafik2'!$L$30:$L$47</c:f>
              <c:numCache>
                <c:formatCode>General</c:formatCode>
                <c:ptCount val="18"/>
                <c:pt idx="0">
                  <c:v>0</c:v>
                </c:pt>
                <c:pt idx="1">
                  <c:v>171</c:v>
                </c:pt>
                <c:pt idx="2">
                  <c:v>108</c:v>
                </c:pt>
                <c:pt idx="3">
                  <c:v>742</c:v>
                </c:pt>
                <c:pt idx="4">
                  <c:v>105</c:v>
                </c:pt>
                <c:pt idx="5">
                  <c:v>239</c:v>
                </c:pt>
                <c:pt idx="6">
                  <c:v>0</c:v>
                </c:pt>
                <c:pt idx="7">
                  <c:v>242</c:v>
                </c:pt>
                <c:pt idx="8">
                  <c:v>138</c:v>
                </c:pt>
                <c:pt idx="9">
                  <c:v>254</c:v>
                </c:pt>
                <c:pt idx="10">
                  <c:v>0</c:v>
                </c:pt>
                <c:pt idx="11">
                  <c:v>96</c:v>
                </c:pt>
                <c:pt idx="12">
                  <c:v>73</c:v>
                </c:pt>
                <c:pt idx="13">
                  <c:v>402</c:v>
                </c:pt>
                <c:pt idx="14">
                  <c:v>0</c:v>
                </c:pt>
                <c:pt idx="15">
                  <c:v>37</c:v>
                </c:pt>
                <c:pt idx="16">
                  <c:v>127</c:v>
                </c:pt>
                <c:pt idx="17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0-4280-8B45-BF4592215101}"/>
            </c:ext>
          </c:extLst>
        </c:ser>
        <c:ser>
          <c:idx val="2"/>
          <c:order val="2"/>
          <c:tx>
            <c:strRef>
              <c:f>'[1]Tab3.2+Grafik2'!$M$29</c:f>
              <c:strCache>
                <c:ptCount val="1"/>
                <c:pt idx="0">
                  <c:v>Oberschule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'[1]Tab3.2+Grafik2'!$J$30:$J$47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'[1]Tab3.2+Grafik2'!$M$30:$M$47</c:f>
              <c:numCache>
                <c:formatCode>General</c:formatCode>
                <c:ptCount val="18"/>
                <c:pt idx="0">
                  <c:v>160</c:v>
                </c:pt>
                <c:pt idx="1">
                  <c:v>110</c:v>
                </c:pt>
                <c:pt idx="2">
                  <c:v>74</c:v>
                </c:pt>
                <c:pt idx="3">
                  <c:v>125</c:v>
                </c:pt>
                <c:pt idx="4">
                  <c:v>480</c:v>
                </c:pt>
                <c:pt idx="5">
                  <c:v>188</c:v>
                </c:pt>
                <c:pt idx="6">
                  <c:v>245</c:v>
                </c:pt>
                <c:pt idx="7">
                  <c:v>268</c:v>
                </c:pt>
                <c:pt idx="8">
                  <c:v>379</c:v>
                </c:pt>
                <c:pt idx="9">
                  <c:v>346</c:v>
                </c:pt>
                <c:pt idx="10">
                  <c:v>275</c:v>
                </c:pt>
                <c:pt idx="11">
                  <c:v>344</c:v>
                </c:pt>
                <c:pt idx="12">
                  <c:v>252</c:v>
                </c:pt>
                <c:pt idx="13">
                  <c:v>369</c:v>
                </c:pt>
                <c:pt idx="14">
                  <c:v>150</c:v>
                </c:pt>
                <c:pt idx="15">
                  <c:v>212</c:v>
                </c:pt>
                <c:pt idx="16">
                  <c:v>313</c:v>
                </c:pt>
                <c:pt idx="17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0-4280-8B45-BF4592215101}"/>
            </c:ext>
          </c:extLst>
        </c:ser>
        <c:ser>
          <c:idx val="3"/>
          <c:order val="3"/>
          <c:tx>
            <c:strRef>
              <c:f>'[1]Tab3.2+Grafik2'!$N$29</c:f>
              <c:strCache>
                <c:ptCount val="1"/>
                <c:pt idx="0">
                  <c:v>Gymnasium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'[1]Tab3.2+Grafik2'!$J$30:$J$47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'[1]Tab3.2+Grafik2'!$N$30:$N$47</c:f>
              <c:numCache>
                <c:formatCode>General</c:formatCode>
                <c:ptCount val="18"/>
                <c:pt idx="0">
                  <c:v>163</c:v>
                </c:pt>
                <c:pt idx="1">
                  <c:v>200</c:v>
                </c:pt>
                <c:pt idx="2">
                  <c:v>129</c:v>
                </c:pt>
                <c:pt idx="3">
                  <c:v>535</c:v>
                </c:pt>
                <c:pt idx="4">
                  <c:v>428</c:v>
                </c:pt>
                <c:pt idx="5">
                  <c:v>357</c:v>
                </c:pt>
                <c:pt idx="6">
                  <c:v>161</c:v>
                </c:pt>
                <c:pt idx="7">
                  <c:v>332</c:v>
                </c:pt>
                <c:pt idx="8">
                  <c:v>353</c:v>
                </c:pt>
                <c:pt idx="9">
                  <c:v>389</c:v>
                </c:pt>
                <c:pt idx="10">
                  <c:v>144</c:v>
                </c:pt>
                <c:pt idx="11">
                  <c:v>358</c:v>
                </c:pt>
                <c:pt idx="12">
                  <c:v>162</c:v>
                </c:pt>
                <c:pt idx="13">
                  <c:v>415</c:v>
                </c:pt>
                <c:pt idx="14">
                  <c:v>100</c:v>
                </c:pt>
                <c:pt idx="15">
                  <c:v>168</c:v>
                </c:pt>
                <c:pt idx="16">
                  <c:v>263</c:v>
                </c:pt>
                <c:pt idx="17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40-4280-8B45-BF4592215101}"/>
            </c:ext>
          </c:extLst>
        </c:ser>
        <c:ser>
          <c:idx val="4"/>
          <c:order val="4"/>
          <c:tx>
            <c:strRef>
              <c:f>'[1]Tab3.2+Grafik2'!$O$29</c:f>
              <c:strCache>
                <c:ptCount val="1"/>
                <c:pt idx="0">
                  <c:v>Förderschule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'[1]Tab3.2+Grafik2'!$J$30:$J$47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'[1]Tab3.2+Grafik2'!$O$30:$O$47</c:f>
              <c:numCache>
                <c:formatCode>General</c:formatCode>
                <c:ptCount val="18"/>
                <c:pt idx="0">
                  <c:v>83</c:v>
                </c:pt>
                <c:pt idx="1">
                  <c:v>113</c:v>
                </c:pt>
                <c:pt idx="2">
                  <c:v>60</c:v>
                </c:pt>
                <c:pt idx="3">
                  <c:v>208</c:v>
                </c:pt>
                <c:pt idx="4">
                  <c:v>138</c:v>
                </c:pt>
                <c:pt idx="5">
                  <c:v>112</c:v>
                </c:pt>
                <c:pt idx="6">
                  <c:v>102</c:v>
                </c:pt>
                <c:pt idx="7">
                  <c:v>98</c:v>
                </c:pt>
                <c:pt idx="8">
                  <c:v>172</c:v>
                </c:pt>
                <c:pt idx="9">
                  <c:v>131</c:v>
                </c:pt>
                <c:pt idx="10">
                  <c:v>77</c:v>
                </c:pt>
                <c:pt idx="11">
                  <c:v>212</c:v>
                </c:pt>
                <c:pt idx="12">
                  <c:v>124</c:v>
                </c:pt>
                <c:pt idx="13">
                  <c:v>106</c:v>
                </c:pt>
                <c:pt idx="14">
                  <c:v>109</c:v>
                </c:pt>
                <c:pt idx="15">
                  <c:v>61</c:v>
                </c:pt>
                <c:pt idx="16">
                  <c:v>98</c:v>
                </c:pt>
                <c:pt idx="17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40-4280-8B45-BF4592215101}"/>
            </c:ext>
          </c:extLst>
        </c:ser>
        <c:ser>
          <c:idx val="5"/>
          <c:order val="5"/>
          <c:tx>
            <c:strRef>
              <c:f>'[1]Tab3.2+Grafik2'!$P$29</c:f>
              <c:strCache>
                <c:ptCount val="1"/>
                <c:pt idx="0">
                  <c:v>Zweiter Bildungsweg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'[1]Tab3.2+Grafik2'!$J$30:$J$47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'[1]Tab3.2+Grafik2'!$P$30:$P$47</c:f>
              <c:numCache>
                <c:formatCode>General</c:formatCode>
                <c:ptCount val="18"/>
                <c:pt idx="0">
                  <c:v>0</c:v>
                </c:pt>
                <c:pt idx="1">
                  <c:v>13</c:v>
                </c:pt>
                <c:pt idx="2">
                  <c:v>0</c:v>
                </c:pt>
                <c:pt idx="3">
                  <c:v>28</c:v>
                </c:pt>
                <c:pt idx="4">
                  <c:v>2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40-4280-8B45-BF4592215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8044960"/>
        <c:axId val="418045352"/>
      </c:barChart>
      <c:catAx>
        <c:axId val="4180449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8045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0453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8044960"/>
        <c:crosses val="max"/>
        <c:crossBetween val="between"/>
        <c:majorUnit val="0.1"/>
        <c:minorUnit val="0.0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8.9081460503949786E-2"/>
          <c:y val="0.80093000980130091"/>
          <c:w val="0.8933950050722187"/>
          <c:h val="8.4277376815468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78069986909205"/>
          <c:y val="1.4297812251858976E-2"/>
          <c:w val="0.71871340276013884"/>
          <c:h val="0.895345803458621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'Tab.5+Grafik3'!$L$30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'Tab.5+Grafik3'!$K$31:$K$48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'Tab.5+Grafik3'!$L$31:$L$48</c:f>
              <c:numCache>
                <c:formatCode>#\ ##0\ \ ;#\ ##0\ \ ;\-\ \ </c:formatCode>
                <c:ptCount val="18"/>
                <c:pt idx="0">
                  <c:v>71</c:v>
                </c:pt>
                <c:pt idx="1">
                  <c:v>166</c:v>
                </c:pt>
                <c:pt idx="2">
                  <c:v>88</c:v>
                </c:pt>
                <c:pt idx="3">
                  <c:v>187</c:v>
                </c:pt>
                <c:pt idx="4">
                  <c:v>177</c:v>
                </c:pt>
                <c:pt idx="5">
                  <c:v>64</c:v>
                </c:pt>
                <c:pt idx="6">
                  <c:v>130</c:v>
                </c:pt>
                <c:pt idx="7">
                  <c:v>131</c:v>
                </c:pt>
                <c:pt idx="8">
                  <c:v>194</c:v>
                </c:pt>
                <c:pt idx="9">
                  <c:v>193</c:v>
                </c:pt>
                <c:pt idx="10">
                  <c:v>142</c:v>
                </c:pt>
                <c:pt idx="11">
                  <c:v>296</c:v>
                </c:pt>
                <c:pt idx="12">
                  <c:v>143</c:v>
                </c:pt>
                <c:pt idx="13">
                  <c:v>185</c:v>
                </c:pt>
                <c:pt idx="14">
                  <c:v>162</c:v>
                </c:pt>
                <c:pt idx="15">
                  <c:v>140</c:v>
                </c:pt>
                <c:pt idx="16">
                  <c:v>100</c:v>
                </c:pt>
                <c:pt idx="17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7-4E04-811B-577E0C1C1E6B}"/>
            </c:ext>
          </c:extLst>
        </c:ser>
        <c:ser>
          <c:idx val="1"/>
          <c:order val="1"/>
          <c:tx>
            <c:strRef>
              <c:f>'Tab.5+Grafik3'!$M$30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'Tab.5+Grafik3'!$K$31:$K$48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'Tab.5+Grafik3'!$M$31:$M$48</c:f>
              <c:numCache>
                <c:formatCode>#\ ##0\ \ ;#\ ##0\ \ ;\-\ \ </c:formatCode>
                <c:ptCount val="18"/>
                <c:pt idx="0">
                  <c:v>50</c:v>
                </c:pt>
                <c:pt idx="1">
                  <c:v>98</c:v>
                </c:pt>
                <c:pt idx="2">
                  <c:v>53</c:v>
                </c:pt>
                <c:pt idx="3">
                  <c:v>104</c:v>
                </c:pt>
                <c:pt idx="4">
                  <c:v>105</c:v>
                </c:pt>
                <c:pt idx="5">
                  <c:v>42</c:v>
                </c:pt>
                <c:pt idx="6">
                  <c:v>77</c:v>
                </c:pt>
                <c:pt idx="7">
                  <c:v>57</c:v>
                </c:pt>
                <c:pt idx="8">
                  <c:v>113</c:v>
                </c:pt>
                <c:pt idx="9">
                  <c:v>119</c:v>
                </c:pt>
                <c:pt idx="10">
                  <c:v>73</c:v>
                </c:pt>
                <c:pt idx="11">
                  <c:v>163</c:v>
                </c:pt>
                <c:pt idx="12">
                  <c:v>72</c:v>
                </c:pt>
                <c:pt idx="13">
                  <c:v>96</c:v>
                </c:pt>
                <c:pt idx="14">
                  <c:v>82</c:v>
                </c:pt>
                <c:pt idx="15">
                  <c:v>77</c:v>
                </c:pt>
                <c:pt idx="16">
                  <c:v>60</c:v>
                </c:pt>
                <c:pt idx="17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F7-4E04-811B-577E0C1C1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8043392"/>
        <c:axId val="418043784"/>
      </c:barChart>
      <c:catAx>
        <c:axId val="418043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8043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043784"/>
        <c:scaling>
          <c:orientation val="minMax"/>
          <c:max val="3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804339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829383788254756"/>
          <c:y val="0.2641771399290439"/>
          <c:w val="0.12350009443608631"/>
          <c:h val="0.1003872466761327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 horizontalDpi="12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04433687998629"/>
          <c:y val="1.9430051813471502E-2"/>
          <c:w val="0.67879610685711089"/>
          <c:h val="0.869803123306981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'Tab6.2+Grafik4'!$J$28</c:f>
              <c:strCache>
                <c:ptCount val="1"/>
                <c:pt idx="0">
                  <c:v>fristgemäß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'Tab6.2+Grafik4'!$I$29:$I$46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'Tab6.2+Grafik4'!$J$29:$J$46</c:f>
              <c:numCache>
                <c:formatCode>#\ ##0\ \ ;#\ ##0\ \ ;\-\ \ </c:formatCode>
                <c:ptCount val="18"/>
                <c:pt idx="0">
                  <c:v>474</c:v>
                </c:pt>
                <c:pt idx="1">
                  <c:v>695</c:v>
                </c:pt>
                <c:pt idx="2">
                  <c:v>358</c:v>
                </c:pt>
                <c:pt idx="3">
                  <c:v>1430</c:v>
                </c:pt>
                <c:pt idx="4">
                  <c:v>1532</c:v>
                </c:pt>
                <c:pt idx="5">
                  <c:v>1471</c:v>
                </c:pt>
                <c:pt idx="6">
                  <c:v>616</c:v>
                </c:pt>
                <c:pt idx="7">
                  <c:v>1302</c:v>
                </c:pt>
                <c:pt idx="8">
                  <c:v>1548</c:v>
                </c:pt>
                <c:pt idx="9">
                  <c:v>1686</c:v>
                </c:pt>
                <c:pt idx="10">
                  <c:v>656</c:v>
                </c:pt>
                <c:pt idx="11">
                  <c:v>1367</c:v>
                </c:pt>
                <c:pt idx="12">
                  <c:v>585</c:v>
                </c:pt>
                <c:pt idx="13">
                  <c:v>1774</c:v>
                </c:pt>
                <c:pt idx="14">
                  <c:v>435</c:v>
                </c:pt>
                <c:pt idx="15">
                  <c:v>750</c:v>
                </c:pt>
                <c:pt idx="16">
                  <c:v>1348</c:v>
                </c:pt>
                <c:pt idx="17">
                  <c:v>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E-4AB1-9504-46560E02ED29}"/>
            </c:ext>
          </c:extLst>
        </c:ser>
        <c:ser>
          <c:idx val="1"/>
          <c:order val="1"/>
          <c:tx>
            <c:strRef>
              <c:f>'Tab6.2+Grafik4'!$K$28</c:f>
              <c:strCache>
                <c:ptCount val="1"/>
                <c:pt idx="0">
                  <c:v>vorzeitig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'Tab6.2+Grafik4'!$I$29:$I$46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'Tab6.2+Grafik4'!$K$29:$K$46</c:f>
              <c:numCache>
                <c:formatCode>#\ ##0\ \ ;#\ ##0\ \ ;\-\ \ </c:formatCode>
                <c:ptCount val="18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22</c:v>
                </c:pt>
                <c:pt idx="4">
                  <c:v>17</c:v>
                </c:pt>
                <c:pt idx="5">
                  <c:v>17</c:v>
                </c:pt>
                <c:pt idx="6">
                  <c:v>8</c:v>
                </c:pt>
                <c:pt idx="7">
                  <c:v>13</c:v>
                </c:pt>
                <c:pt idx="8">
                  <c:v>14</c:v>
                </c:pt>
                <c:pt idx="9">
                  <c:v>28</c:v>
                </c:pt>
                <c:pt idx="10">
                  <c:v>7</c:v>
                </c:pt>
                <c:pt idx="11">
                  <c:v>8</c:v>
                </c:pt>
                <c:pt idx="12">
                  <c:v>0</c:v>
                </c:pt>
                <c:pt idx="13">
                  <c:v>22</c:v>
                </c:pt>
                <c:pt idx="14">
                  <c:v>3</c:v>
                </c:pt>
                <c:pt idx="15">
                  <c:v>5</c:v>
                </c:pt>
                <c:pt idx="16">
                  <c:v>14</c:v>
                </c:pt>
                <c:pt idx="1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E-4AB1-9504-46560E02ED29}"/>
            </c:ext>
          </c:extLst>
        </c:ser>
        <c:ser>
          <c:idx val="2"/>
          <c:order val="2"/>
          <c:tx>
            <c:strRef>
              <c:f>'Tab6.2+Grafik4'!$L$28</c:f>
              <c:strCache>
                <c:ptCount val="1"/>
                <c:pt idx="0">
                  <c:v>verspätet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'Tab6.2+Grafik4'!$I$29:$I$46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'Tab6.2+Grafik4'!$L$29:$L$46</c:f>
              <c:numCache>
                <c:formatCode>#\ ##0\ \ ;#\ ##0\ \ ;\-\ \ </c:formatCode>
                <c:ptCount val="18"/>
                <c:pt idx="0">
                  <c:v>153</c:v>
                </c:pt>
                <c:pt idx="1">
                  <c:v>192</c:v>
                </c:pt>
                <c:pt idx="2">
                  <c:v>94</c:v>
                </c:pt>
                <c:pt idx="3">
                  <c:v>394</c:v>
                </c:pt>
                <c:pt idx="4">
                  <c:v>305</c:v>
                </c:pt>
                <c:pt idx="5">
                  <c:v>370</c:v>
                </c:pt>
                <c:pt idx="6">
                  <c:v>231</c:v>
                </c:pt>
                <c:pt idx="7">
                  <c:v>346</c:v>
                </c:pt>
                <c:pt idx="8">
                  <c:v>351</c:v>
                </c:pt>
                <c:pt idx="9">
                  <c:v>384</c:v>
                </c:pt>
                <c:pt idx="10">
                  <c:v>207</c:v>
                </c:pt>
                <c:pt idx="11">
                  <c:v>332</c:v>
                </c:pt>
                <c:pt idx="12">
                  <c:v>243</c:v>
                </c:pt>
                <c:pt idx="13">
                  <c:v>419</c:v>
                </c:pt>
                <c:pt idx="14">
                  <c:v>203</c:v>
                </c:pt>
                <c:pt idx="15">
                  <c:v>218</c:v>
                </c:pt>
                <c:pt idx="16">
                  <c:v>413</c:v>
                </c:pt>
                <c:pt idx="17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E-4AB1-9504-46560E02E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8042608"/>
        <c:axId val="418043000"/>
      </c:barChart>
      <c:catAx>
        <c:axId val="4180426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418043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043000"/>
        <c:scaling>
          <c:orientation val="minMax"/>
          <c:max val="25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8042608"/>
        <c:crosses val="max"/>
        <c:crossBetween val="between"/>
        <c:majorUnit val="5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044905101148064"/>
          <c:y val="0.9370831803407994"/>
          <c:w val="0.39579124038066671"/>
          <c:h val="3.1268954075041135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 horizontalDpi="12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769190237669481E-2"/>
          <c:y val="9.7508125677139762E-2"/>
          <c:w val="0.69181823570673495"/>
          <c:h val="0.79611161822540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'Tab7.2+Grafik5'!$I$26</c:f>
              <c:strCache>
                <c:ptCount val="1"/>
                <c:pt idx="0">
                  <c:v>ohne Hauptschul-
abschluss/ohne 
Berufsbildungsreife</c:v>
                </c:pt>
              </c:strCache>
            </c:strRef>
          </c:tx>
          <c:spPr>
            <a:ln w="3175">
              <a:solidFill>
                <a:srgbClr val="000000"/>
              </a:solidFill>
            </a:ln>
          </c:spPr>
          <c:invertIfNegative val="0"/>
          <c:cat>
            <c:strRef>
              <c:f>'Tab7.2+Grafik5'!$H$27:$H$32</c:f>
              <c:strCache>
                <c:ptCount val="6"/>
                <c:pt idx="0">
                  <c:v>Gesamtschule</c:v>
                </c:pt>
                <c:pt idx="1">
                  <c:v>Oberschule</c:v>
                </c:pt>
                <c:pt idx="2">
                  <c:v>Gymnasium</c:v>
                </c:pt>
                <c:pt idx="3">
                  <c:v>berufliches Gymnasium</c:v>
                </c:pt>
                <c:pt idx="4">
                  <c:v>Förderschule</c:v>
                </c:pt>
                <c:pt idx="5">
                  <c:v>Zweiter Bildungsweg</c:v>
                </c:pt>
              </c:strCache>
            </c:strRef>
          </c:cat>
          <c:val>
            <c:numRef>
              <c:f>'Tab7.2+Grafik5'!$I$27:$I$32</c:f>
              <c:numCache>
                <c:formatCode>#\ ##0\ \ ;#\ ##0\ \ ;\-\ \ </c:formatCode>
                <c:ptCount val="6"/>
                <c:pt idx="0">
                  <c:v>188</c:v>
                </c:pt>
                <c:pt idx="1">
                  <c:v>841</c:v>
                </c:pt>
                <c:pt idx="2">
                  <c:v>19</c:v>
                </c:pt>
                <c:pt idx="3">
                  <c:v>0</c:v>
                </c:pt>
                <c:pt idx="4">
                  <c:v>901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C-4158-8D08-6C5DCFB0B5A9}"/>
            </c:ext>
          </c:extLst>
        </c:ser>
        <c:ser>
          <c:idx val="1"/>
          <c:order val="1"/>
          <c:tx>
            <c:strRef>
              <c:f>'Tab7.2+Grafik5'!$J$26</c:f>
              <c:strCache>
                <c:ptCount val="1"/>
                <c:pt idx="0">
                  <c:v>Hauptschul-
abschluss/
Berufsbildungsreife</c:v>
                </c:pt>
              </c:strCache>
            </c:strRef>
          </c:tx>
          <c:spPr>
            <a:ln w="3175">
              <a:solidFill>
                <a:srgbClr val="000000"/>
              </a:solidFill>
            </a:ln>
          </c:spPr>
          <c:invertIfNegative val="0"/>
          <c:cat>
            <c:strRef>
              <c:f>'Tab7.2+Grafik5'!$H$27:$H$32</c:f>
              <c:strCache>
                <c:ptCount val="6"/>
                <c:pt idx="0">
                  <c:v>Gesamtschule</c:v>
                </c:pt>
                <c:pt idx="1">
                  <c:v>Oberschule</c:v>
                </c:pt>
                <c:pt idx="2">
                  <c:v>Gymnasium</c:v>
                </c:pt>
                <c:pt idx="3">
                  <c:v>berufliches Gymnasium</c:v>
                </c:pt>
                <c:pt idx="4">
                  <c:v>Förderschule</c:v>
                </c:pt>
                <c:pt idx="5">
                  <c:v>Zweiter Bildungsweg</c:v>
                </c:pt>
              </c:strCache>
            </c:strRef>
          </c:cat>
          <c:val>
            <c:numRef>
              <c:f>'Tab7.2+Grafik5'!$J$27:$J$32</c:f>
              <c:numCache>
                <c:formatCode>#\ ##0\ \ ;#\ ##0\ \ ;\-\ \ </c:formatCode>
                <c:ptCount val="6"/>
                <c:pt idx="0">
                  <c:v>642</c:v>
                </c:pt>
                <c:pt idx="1">
                  <c:v>2330</c:v>
                </c:pt>
                <c:pt idx="2">
                  <c:v>82</c:v>
                </c:pt>
                <c:pt idx="3">
                  <c:v>0</c:v>
                </c:pt>
                <c:pt idx="4">
                  <c:v>74</c:v>
                </c:pt>
                <c:pt idx="5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CC-4158-8D08-6C5DCFB0B5A9}"/>
            </c:ext>
          </c:extLst>
        </c:ser>
        <c:ser>
          <c:idx val="2"/>
          <c:order val="2"/>
          <c:tx>
            <c:strRef>
              <c:f>'Tab7.2+Grafik5'!$K$26</c:f>
              <c:strCache>
                <c:ptCount val="1"/>
                <c:pt idx="0">
                  <c:v>Realschulabschluss/
Fachoberschulreife</c:v>
                </c:pt>
              </c:strCache>
            </c:strRef>
          </c:tx>
          <c:spPr>
            <a:ln w="3175">
              <a:solidFill>
                <a:srgbClr val="000000"/>
              </a:solidFill>
            </a:ln>
          </c:spPr>
          <c:invertIfNegative val="0"/>
          <c:cat>
            <c:strRef>
              <c:f>'Tab7.2+Grafik5'!$H$27:$H$32</c:f>
              <c:strCache>
                <c:ptCount val="6"/>
                <c:pt idx="0">
                  <c:v>Gesamtschule</c:v>
                </c:pt>
                <c:pt idx="1">
                  <c:v>Oberschule</c:v>
                </c:pt>
                <c:pt idx="2">
                  <c:v>Gymnasium</c:v>
                </c:pt>
                <c:pt idx="3">
                  <c:v>berufliches Gymnasium</c:v>
                </c:pt>
                <c:pt idx="4">
                  <c:v>Förderschule</c:v>
                </c:pt>
                <c:pt idx="5">
                  <c:v>Zweiter Bildungsweg</c:v>
                </c:pt>
              </c:strCache>
            </c:strRef>
          </c:cat>
          <c:val>
            <c:numRef>
              <c:f>'Tab7.2+Grafik5'!$K$27:$K$32</c:f>
              <c:numCache>
                <c:formatCode>#\ ##0\ \ ;#\ ##0\ \ ;\-\ \ </c:formatCode>
                <c:ptCount val="6"/>
                <c:pt idx="0">
                  <c:v>1864</c:v>
                </c:pt>
                <c:pt idx="1">
                  <c:v>5640</c:v>
                </c:pt>
                <c:pt idx="2">
                  <c:v>1206</c:v>
                </c:pt>
                <c:pt idx="3">
                  <c:v>593</c:v>
                </c:pt>
                <c:pt idx="4">
                  <c:v>31</c:v>
                </c:pt>
                <c:pt idx="5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CC-4158-8D08-6C5DCFB0B5A9}"/>
            </c:ext>
          </c:extLst>
        </c:ser>
        <c:ser>
          <c:idx val="3"/>
          <c:order val="3"/>
          <c:tx>
            <c:strRef>
              <c:f>'Tab7.2+Grafik5'!$L$26</c:f>
              <c:strCache>
                <c:ptCount val="1"/>
                <c:pt idx="0">
                  <c:v>Hochschulreife</c:v>
                </c:pt>
              </c:strCache>
            </c:strRef>
          </c:tx>
          <c:spPr>
            <a:ln w="3175">
              <a:solidFill>
                <a:srgbClr val="000000"/>
              </a:solidFill>
            </a:ln>
          </c:spPr>
          <c:invertIfNegative val="0"/>
          <c:cat>
            <c:strRef>
              <c:f>'Tab7.2+Grafik5'!$H$27:$H$32</c:f>
              <c:strCache>
                <c:ptCount val="6"/>
                <c:pt idx="0">
                  <c:v>Gesamtschule</c:v>
                </c:pt>
                <c:pt idx="1">
                  <c:v>Oberschule</c:v>
                </c:pt>
                <c:pt idx="2">
                  <c:v>Gymnasium</c:v>
                </c:pt>
                <c:pt idx="3">
                  <c:v>berufliches Gymnasium</c:v>
                </c:pt>
                <c:pt idx="4">
                  <c:v>Förderschule</c:v>
                </c:pt>
                <c:pt idx="5">
                  <c:v>Zweiter Bildungsweg</c:v>
                </c:pt>
              </c:strCache>
            </c:strRef>
          </c:cat>
          <c:val>
            <c:numRef>
              <c:f>'Tab7.2+Grafik5'!$L$27:$L$32</c:f>
              <c:numCache>
                <c:formatCode>#\ ##0\ \ ;#\ ##0\ \ ;\-\ \ </c:formatCode>
                <c:ptCount val="6"/>
                <c:pt idx="0">
                  <c:v>1675</c:v>
                </c:pt>
                <c:pt idx="1">
                  <c:v>0</c:v>
                </c:pt>
                <c:pt idx="2">
                  <c:v>6889</c:v>
                </c:pt>
                <c:pt idx="3">
                  <c:v>823</c:v>
                </c:pt>
                <c:pt idx="4">
                  <c:v>0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CC-4158-8D08-6C5DCFB0B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3366288"/>
        <c:axId val="413371776"/>
      </c:barChart>
      <c:catAx>
        <c:axId val="413366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crossAx val="413371776"/>
        <c:crosses val="autoZero"/>
        <c:auto val="1"/>
        <c:lblAlgn val="ctr"/>
        <c:lblOffset val="100"/>
        <c:noMultiLvlLbl val="0"/>
      </c:catAx>
      <c:valAx>
        <c:axId val="413371776"/>
        <c:scaling>
          <c:orientation val="minMax"/>
          <c:max val="700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41336628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80349917834925588"/>
          <c:y val="0.26499262077614077"/>
          <c:w val="0.18186259496734802"/>
          <c:h val="0.470014758447718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602799438175"/>
          <c:y val="1.7077764414894826E-2"/>
          <c:w val="0.74124198834374644"/>
          <c:h val="0.7742162201315745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'Tab8.1+Grafik6'!$N$171</c:f>
              <c:strCache>
                <c:ptCount val="1"/>
                <c:pt idx="0">
                  <c:v>ohne Hauptschulabschluss/ohne Berufsbildungsreife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'Tab8.1+Grafik6'!$M$172:$M$189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'Tab8.1+Grafik6'!$N$172:$N$189</c:f>
              <c:numCache>
                <c:formatCode>#\ ##0;#\ ##0;\–</c:formatCode>
                <c:ptCount val="18"/>
                <c:pt idx="0">
                  <c:v>92</c:v>
                </c:pt>
                <c:pt idx="1">
                  <c:v>71</c:v>
                </c:pt>
                <c:pt idx="2">
                  <c:v>34</c:v>
                </c:pt>
                <c:pt idx="3">
                  <c:v>126</c:v>
                </c:pt>
                <c:pt idx="4">
                  <c:v>151</c:v>
                </c:pt>
                <c:pt idx="5">
                  <c:v>83</c:v>
                </c:pt>
                <c:pt idx="6">
                  <c:v>96</c:v>
                </c:pt>
                <c:pt idx="7">
                  <c:v>95</c:v>
                </c:pt>
                <c:pt idx="8">
                  <c:v>106</c:v>
                </c:pt>
                <c:pt idx="9">
                  <c:v>122</c:v>
                </c:pt>
                <c:pt idx="10">
                  <c:v>130</c:v>
                </c:pt>
                <c:pt idx="11">
                  <c:v>157</c:v>
                </c:pt>
                <c:pt idx="12">
                  <c:v>122</c:v>
                </c:pt>
                <c:pt idx="13">
                  <c:v>79</c:v>
                </c:pt>
                <c:pt idx="14">
                  <c:v>122</c:v>
                </c:pt>
                <c:pt idx="15">
                  <c:v>79</c:v>
                </c:pt>
                <c:pt idx="16">
                  <c:v>153</c:v>
                </c:pt>
                <c:pt idx="17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C-40C6-B69B-919236EEC7CD}"/>
            </c:ext>
          </c:extLst>
        </c:ser>
        <c:ser>
          <c:idx val="1"/>
          <c:order val="1"/>
          <c:tx>
            <c:strRef>
              <c:f>'Tab8.1+Grafik6'!$O$171</c:f>
              <c:strCache>
                <c:ptCount val="1"/>
                <c:pt idx="0">
                  <c:v>Hauptschulabschluss/Berufsbildungsreife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'Tab8.1+Grafik6'!$M$172:$M$189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'Tab8.1+Grafik6'!$O$172:$O$189</c:f>
              <c:numCache>
                <c:formatCode>#\ ##0;#\ ##0;\–</c:formatCode>
                <c:ptCount val="18"/>
                <c:pt idx="0">
                  <c:v>121</c:v>
                </c:pt>
                <c:pt idx="1">
                  <c:v>158</c:v>
                </c:pt>
                <c:pt idx="2">
                  <c:v>26</c:v>
                </c:pt>
                <c:pt idx="3">
                  <c:v>210</c:v>
                </c:pt>
                <c:pt idx="4">
                  <c:v>169</c:v>
                </c:pt>
                <c:pt idx="5">
                  <c:v>220</c:v>
                </c:pt>
                <c:pt idx="6">
                  <c:v>140</c:v>
                </c:pt>
                <c:pt idx="7">
                  <c:v>261</c:v>
                </c:pt>
                <c:pt idx="8">
                  <c:v>251</c:v>
                </c:pt>
                <c:pt idx="9">
                  <c:v>249</c:v>
                </c:pt>
                <c:pt idx="10">
                  <c:v>196</c:v>
                </c:pt>
                <c:pt idx="11">
                  <c:v>211</c:v>
                </c:pt>
                <c:pt idx="12">
                  <c:v>193</c:v>
                </c:pt>
                <c:pt idx="13">
                  <c:v>189</c:v>
                </c:pt>
                <c:pt idx="14">
                  <c:v>106</c:v>
                </c:pt>
                <c:pt idx="15">
                  <c:v>148</c:v>
                </c:pt>
                <c:pt idx="16">
                  <c:v>223</c:v>
                </c:pt>
                <c:pt idx="17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C-40C6-B69B-919236EEC7CD}"/>
            </c:ext>
          </c:extLst>
        </c:ser>
        <c:ser>
          <c:idx val="2"/>
          <c:order val="2"/>
          <c:tx>
            <c:strRef>
              <c:f>'Tab8.1+Grafik6'!$P$171</c:f>
              <c:strCache>
                <c:ptCount val="1"/>
                <c:pt idx="0">
                  <c:v>Realschulabschluss/Fachoberschulreife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'Tab8.1+Grafik6'!$M$172:$M$189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'Tab8.1+Grafik6'!$P$172:$P$189</c:f>
              <c:numCache>
                <c:formatCode>#\ ##0;#\ ##0;\–</c:formatCode>
                <c:ptCount val="18"/>
                <c:pt idx="0">
                  <c:v>320</c:v>
                </c:pt>
                <c:pt idx="1">
                  <c:v>358</c:v>
                </c:pt>
                <c:pt idx="2">
                  <c:v>332</c:v>
                </c:pt>
                <c:pt idx="3">
                  <c:v>630</c:v>
                </c:pt>
                <c:pt idx="4">
                  <c:v>864</c:v>
                </c:pt>
                <c:pt idx="5">
                  <c:v>691</c:v>
                </c:pt>
                <c:pt idx="6">
                  <c:v>372</c:v>
                </c:pt>
                <c:pt idx="7">
                  <c:v>506</c:v>
                </c:pt>
                <c:pt idx="8">
                  <c:v>841</c:v>
                </c:pt>
                <c:pt idx="9">
                  <c:v>826</c:v>
                </c:pt>
                <c:pt idx="10">
                  <c:v>391</c:v>
                </c:pt>
                <c:pt idx="11">
                  <c:v>816</c:v>
                </c:pt>
                <c:pt idx="12">
                  <c:v>363</c:v>
                </c:pt>
                <c:pt idx="13">
                  <c:v>696</c:v>
                </c:pt>
                <c:pt idx="14">
                  <c:v>230</c:v>
                </c:pt>
                <c:pt idx="15">
                  <c:v>317</c:v>
                </c:pt>
                <c:pt idx="16">
                  <c:v>635</c:v>
                </c:pt>
                <c:pt idx="17">
                  <c:v>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C-40C6-B69B-919236EEC7CD}"/>
            </c:ext>
          </c:extLst>
        </c:ser>
        <c:ser>
          <c:idx val="3"/>
          <c:order val="3"/>
          <c:tx>
            <c:strRef>
              <c:f>'Tab8.1+Grafik6'!$Q$171</c:f>
              <c:strCache>
                <c:ptCount val="1"/>
                <c:pt idx="0">
                  <c:v>Hochschulreife 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'Tab8.1+Grafik6'!$M$172:$M$189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'Tab8.1+Grafik6'!$Q$172:$Q$189</c:f>
              <c:numCache>
                <c:formatCode>#\ ##0;#\ ##0;\–</c:formatCode>
                <c:ptCount val="18"/>
                <c:pt idx="0">
                  <c:v>239</c:v>
                </c:pt>
                <c:pt idx="1">
                  <c:v>416</c:v>
                </c:pt>
                <c:pt idx="2">
                  <c:v>256</c:v>
                </c:pt>
                <c:pt idx="3">
                  <c:v>1324</c:v>
                </c:pt>
                <c:pt idx="4">
                  <c:v>746</c:v>
                </c:pt>
                <c:pt idx="5">
                  <c:v>673</c:v>
                </c:pt>
                <c:pt idx="6">
                  <c:v>288</c:v>
                </c:pt>
                <c:pt idx="7">
                  <c:v>735</c:v>
                </c:pt>
                <c:pt idx="8">
                  <c:v>542</c:v>
                </c:pt>
                <c:pt idx="9">
                  <c:v>847</c:v>
                </c:pt>
                <c:pt idx="10">
                  <c:v>247</c:v>
                </c:pt>
                <c:pt idx="11">
                  <c:v>707</c:v>
                </c:pt>
                <c:pt idx="12">
                  <c:v>299</c:v>
                </c:pt>
                <c:pt idx="13">
                  <c:v>952</c:v>
                </c:pt>
                <c:pt idx="14">
                  <c:v>165</c:v>
                </c:pt>
                <c:pt idx="15">
                  <c:v>242</c:v>
                </c:pt>
                <c:pt idx="16">
                  <c:v>504</c:v>
                </c:pt>
                <c:pt idx="17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AC-40C6-B69B-919236EEC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13367072"/>
        <c:axId val="413365112"/>
      </c:barChart>
      <c:catAx>
        <c:axId val="413367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33651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133651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high"/>
        <c:spPr>
          <a:ln w="9525">
            <a:noFill/>
          </a:ln>
        </c:spPr>
        <c:txPr>
          <a:bodyPr rot="0" vert="horz" anchor="b" anchorCtr="1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3367072"/>
        <c:crosses val="autoZero"/>
        <c:crossBetween val="between"/>
        <c:majorUnit val="0.1"/>
        <c:minorUnit val="0.02"/>
      </c:valAx>
    </c:plotArea>
    <c:legend>
      <c:legendPos val="b"/>
      <c:layout>
        <c:manualLayout>
          <c:xMode val="edge"/>
          <c:yMode val="edge"/>
          <c:x val="4.9805732944799223E-2"/>
          <c:y val="0.89845006592496912"/>
          <c:w val="0.88928693353890209"/>
          <c:h val="6.064890554909525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horizontalDpi="12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0910641410268"/>
          <c:y val="6.1918979279261044E-2"/>
          <c:w val="0.72564722425891104"/>
          <c:h val="0.6937629314441544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'Tab8.2+Grafik7'!$N$45</c:f>
              <c:strCache>
                <c:ptCount val="1"/>
                <c:pt idx="0">
                  <c:v>ohne Hauptschulabschluss/
ohne Berufsbildungsreife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'Tab8.2+Grafik7'!$M$46:$M$49</c:f>
              <c:strCache>
                <c:ptCount val="4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Neuruppin</c:v>
                </c:pt>
              </c:strCache>
            </c:strRef>
          </c:cat>
          <c:val>
            <c:numRef>
              <c:f>'Tab8.2+Grafik7'!$N$46:$N$49</c:f>
              <c:numCache>
                <c:formatCode>#\ ##0\ \ ;#\ ##0\ \ ;\-\ \ </c:formatCode>
                <c:ptCount val="4"/>
                <c:pt idx="0">
                  <c:v>450</c:v>
                </c:pt>
                <c:pt idx="1">
                  <c:v>459</c:v>
                </c:pt>
                <c:pt idx="2">
                  <c:v>579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F-4153-A1B2-7BE406C4D97D}"/>
            </c:ext>
          </c:extLst>
        </c:ser>
        <c:ser>
          <c:idx val="1"/>
          <c:order val="1"/>
          <c:tx>
            <c:strRef>
              <c:f>'Tab8.2+Grafik7'!$O$45</c:f>
              <c:strCache>
                <c:ptCount val="1"/>
                <c:pt idx="0">
                  <c:v>Hauptschulabschluss/Berufsbildungsreife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'Tab8.2+Grafik7'!$M$46:$M$49</c:f>
              <c:strCache>
                <c:ptCount val="4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Neuruppin</c:v>
                </c:pt>
              </c:strCache>
            </c:strRef>
          </c:cat>
          <c:val>
            <c:numRef>
              <c:f>'Tab8.2+Grafik7'!$O$46:$O$49</c:f>
              <c:numCache>
                <c:formatCode>#\ ##0\ \ ;#\ ##0\ \ ;\-\ \ </c:formatCode>
                <c:ptCount val="4"/>
                <c:pt idx="0">
                  <c:v>743</c:v>
                </c:pt>
                <c:pt idx="1">
                  <c:v>862</c:v>
                </c:pt>
                <c:pt idx="2">
                  <c:v>859</c:v>
                </c:pt>
                <c:pt idx="3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F-4153-A1B2-7BE406C4D97D}"/>
            </c:ext>
          </c:extLst>
        </c:ser>
        <c:ser>
          <c:idx val="2"/>
          <c:order val="2"/>
          <c:tx>
            <c:strRef>
              <c:f>'Tab8.2+Grafik7'!$P$45</c:f>
              <c:strCache>
                <c:ptCount val="1"/>
                <c:pt idx="0">
                  <c:v>Realschulabschluss/Fachoberschulreife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'Tab8.2+Grafik7'!$M$46:$M$49</c:f>
              <c:strCache>
                <c:ptCount val="4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Neuruppin</c:v>
                </c:pt>
              </c:strCache>
            </c:strRef>
          </c:cat>
          <c:val>
            <c:numRef>
              <c:f>'Tab8.2+Grafik7'!$P$46:$P$49</c:f>
              <c:numCache>
                <c:formatCode>#\ ##0\ \ ;#\ ##0\ \ ;\-\ \ </c:formatCode>
                <c:ptCount val="4"/>
                <c:pt idx="0">
                  <c:v>2281</c:v>
                </c:pt>
                <c:pt idx="1">
                  <c:v>2129</c:v>
                </c:pt>
                <c:pt idx="2">
                  <c:v>3332</c:v>
                </c:pt>
                <c:pt idx="3">
                  <c:v>1925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EF-4153-A1B2-7BE406C4D97D}"/>
            </c:ext>
          </c:extLst>
        </c:ser>
        <c:ser>
          <c:idx val="3"/>
          <c:order val="3"/>
          <c:tx>
            <c:strRef>
              <c:f>'Tab8.2+Grafik7'!$Q$45</c:f>
              <c:strCache>
                <c:ptCount val="1"/>
                <c:pt idx="0">
                  <c:v>Hochschulreife 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'Tab8.2+Grafik7'!$M$46:$M$49</c:f>
              <c:strCache>
                <c:ptCount val="4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Neuruppin</c:v>
                </c:pt>
              </c:strCache>
            </c:strRef>
          </c:cat>
          <c:val>
            <c:numRef>
              <c:f>'Tab8.2+Grafik7'!$Q$46:$Q$49</c:f>
              <c:numCache>
                <c:formatCode>#\ ##0\ \ ;#\ ##0\ \ ;\-\ \ </c:formatCode>
                <c:ptCount val="4"/>
                <c:pt idx="0">
                  <c:v>3019</c:v>
                </c:pt>
                <c:pt idx="1">
                  <c:v>1866</c:v>
                </c:pt>
                <c:pt idx="2">
                  <c:v>2520</c:v>
                </c:pt>
                <c:pt idx="3">
                  <c:v>2046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EF-4153-A1B2-7BE406C4D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3367464"/>
        <c:axId val="413368640"/>
      </c:barChart>
      <c:catAx>
        <c:axId val="413367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41336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33686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4133674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4.6361588404688278E-2"/>
          <c:y val="0.84626587414734722"/>
          <c:w val="0.92878496463245741"/>
          <c:h val="0.1100260443023028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320513" name="Picture 1" descr="AfS_Winkel_lo">
          <a:extLst>
            <a:ext uri="{FF2B5EF4-FFF2-40B4-BE49-F238E27FC236}">
              <a16:creationId xmlns:a16="http://schemas.microsoft.com/office/drawing/2014/main" id="{00000000-0008-0000-0000-000001E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0</xdr:row>
      <xdr:rowOff>152401</xdr:rowOff>
    </xdr:from>
    <xdr:to>
      <xdr:col>3</xdr:col>
      <xdr:colOff>316575</xdr:colOff>
      <xdr:row>6</xdr:row>
      <xdr:rowOff>123828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54136" y="1232365"/>
          <a:ext cx="2447927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0.23129</cdr:x>
      <cdr:y>0.93788</cdr:y>
    </cdr:from>
    <cdr:to>
      <cdr:x>0.91293</cdr:x>
      <cdr:y>0.97295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295400" y="7132320"/>
          <a:ext cx="38176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0.88191</cdr:x>
      <cdr:y>0.92744</cdr:y>
    </cdr:from>
    <cdr:to>
      <cdr:x>0.97221</cdr:x>
      <cdr:y>0.96438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4855845" y="5203147"/>
          <a:ext cx="497206" cy="207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Anzahl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23</xdr:row>
      <xdr:rowOff>13335</xdr:rowOff>
    </xdr:from>
    <xdr:to>
      <xdr:col>6</xdr:col>
      <xdr:colOff>38100</xdr:colOff>
      <xdr:row>42</xdr:row>
      <xdr:rowOff>146685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0.01255</cdr:x>
      <cdr:y>0.00542</cdr:y>
    </cdr:from>
    <cdr:to>
      <cdr:x>0.1054</cdr:x>
      <cdr:y>0.06609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6200" y="19050"/>
          <a:ext cx="563880" cy="213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Anzahl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168</xdr:row>
      <xdr:rowOff>121920</xdr:rowOff>
    </xdr:from>
    <xdr:to>
      <xdr:col>10</xdr:col>
      <xdr:colOff>456240</xdr:colOff>
      <xdr:row>196</xdr:row>
      <xdr:rowOff>121920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0.00862</cdr:x>
      <cdr:y>0.02211</cdr:y>
    </cdr:from>
    <cdr:to>
      <cdr:x>0.00862</cdr:x>
      <cdr:y>0.08068</cdr:y>
    </cdr:to>
    <cdr:sp macro="" textlink="">
      <cdr:nvSpPr>
        <cdr:cNvPr id="1925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17094"/>
          <a:ext cx="0" cy="3168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ohne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Berufsbildungsreife</a:t>
          </a:r>
        </a:p>
      </cdr:txBody>
    </cdr:sp>
  </cdr:relSizeAnchor>
  <cdr:relSizeAnchor xmlns:cdr="http://schemas.openxmlformats.org/drawingml/2006/chartDrawing">
    <cdr:from>
      <cdr:x>0.00862</cdr:x>
      <cdr:y>0.02211</cdr:y>
    </cdr:from>
    <cdr:to>
      <cdr:x>0.00862</cdr:x>
      <cdr:y>0.08926</cdr:y>
    </cdr:to>
    <cdr:sp macro="" textlink="">
      <cdr:nvSpPr>
        <cdr:cNvPr id="1925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17094"/>
          <a:ext cx="0" cy="3632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Berufs-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bildungsreife</a:t>
          </a:r>
        </a:p>
      </cdr:txBody>
    </cdr:sp>
  </cdr:relSizeAnchor>
  <cdr:relSizeAnchor xmlns:cdr="http://schemas.openxmlformats.org/drawingml/2006/chartDrawing">
    <cdr:from>
      <cdr:x>0.00862</cdr:x>
      <cdr:y>0.04074</cdr:y>
    </cdr:from>
    <cdr:to>
      <cdr:x>0.00862</cdr:x>
      <cdr:y>0.10225</cdr:y>
    </cdr:to>
    <cdr:sp macro="" textlink="">
      <cdr:nvSpPr>
        <cdr:cNvPr id="1925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17861"/>
          <a:ext cx="0" cy="3327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ohne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Berufsbildungsreife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46</xdr:row>
      <xdr:rowOff>2</xdr:rowOff>
    </xdr:from>
    <xdr:to>
      <xdr:col>10</xdr:col>
      <xdr:colOff>219075</xdr:colOff>
      <xdr:row>60</xdr:row>
      <xdr:rowOff>114301</xdr:rowOff>
    </xdr:to>
    <xdr:graphicFrame macro="">
      <xdr:nvGraphicFramePr>
        <xdr:cNvPr id="50178" name="Diagramm 2">
          <a:extLst>
            <a:ext uri="{FF2B5EF4-FFF2-40B4-BE49-F238E27FC236}">
              <a16:creationId xmlns:a16="http://schemas.microsoft.com/office/drawing/2014/main" id="{00000000-0008-0000-2500-000002C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0.0119</cdr:x>
      <cdr:y>0.01207</cdr:y>
    </cdr:from>
    <cdr:to>
      <cdr:x>0.02221</cdr:x>
      <cdr:y>0.12698</cdr:y>
    </cdr:to>
    <cdr:sp macro="" textlink="">
      <cdr:nvSpPr>
        <cdr:cNvPr id="9113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56" y="50800"/>
          <a:ext cx="61448" cy="507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0.00895</cdr:x>
      <cdr:y>0.05818</cdr:y>
    </cdr:from>
    <cdr:to>
      <cdr:x>0.00895</cdr:x>
      <cdr:y>0.12698</cdr:y>
    </cdr:to>
    <cdr:sp macro="" textlink="">
      <cdr:nvSpPr>
        <cdr:cNvPr id="9113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54585"/>
          <a:ext cx="0" cy="304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ohne Berufsbildungsreife</a:t>
          </a:r>
        </a:p>
      </cdr:txBody>
    </cdr:sp>
  </cdr:relSizeAnchor>
  <cdr:relSizeAnchor xmlns:cdr="http://schemas.openxmlformats.org/drawingml/2006/chartDrawing">
    <cdr:from>
      <cdr:x>0.00895</cdr:x>
      <cdr:y>0.05818</cdr:y>
    </cdr:from>
    <cdr:to>
      <cdr:x>0.00895</cdr:x>
      <cdr:y>0.12698</cdr:y>
    </cdr:to>
    <cdr:sp macro="" textlink="">
      <cdr:nvSpPr>
        <cdr:cNvPr id="91139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54585"/>
          <a:ext cx="0" cy="304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Berufs-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bildungsreife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</xdr:row>
          <xdr:rowOff>9525</xdr:rowOff>
        </xdr:from>
        <xdr:to>
          <xdr:col>6</xdr:col>
          <xdr:colOff>1962150</xdr:colOff>
          <xdr:row>40</xdr:row>
          <xdr:rowOff>104775</xdr:rowOff>
        </xdr:to>
        <xdr:sp macro="" textlink="">
          <xdr:nvSpPr>
            <xdr:cNvPr id="371714" name="Object 2" hidden="1">
              <a:extLst>
                <a:ext uri="{63B3BB69-23CF-44E3-9099-C40C66FF867C}">
                  <a14:compatExt spid="_x0000_s371714"/>
                </a:ext>
                <a:ext uri="{FF2B5EF4-FFF2-40B4-BE49-F238E27FC236}">
                  <a16:creationId xmlns:a16="http://schemas.microsoft.com/office/drawing/2014/main" id="{00000000-0008-0000-2700-000002AC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21537" name="AutoShape 1">
          <a:extLst>
            <a:ext uri="{FF2B5EF4-FFF2-40B4-BE49-F238E27FC236}">
              <a16:creationId xmlns:a16="http://schemas.microsoft.com/office/drawing/2014/main" id="{00000000-0008-0000-0100-000001E804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21538" name="Picture 2" descr="Briefbaustein_AfS_Winkel">
          <a:extLst>
            <a:ext uri="{FF2B5EF4-FFF2-40B4-BE49-F238E27FC236}">
              <a16:creationId xmlns:a16="http://schemas.microsoft.com/office/drawing/2014/main" id="{00000000-0008-0000-0100-000002E804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321539" name="Picture 3" descr="Briefbaustein_AfS_Winkel">
          <a:extLst>
            <a:ext uri="{FF2B5EF4-FFF2-40B4-BE49-F238E27FC236}">
              <a16:creationId xmlns:a16="http://schemas.microsoft.com/office/drawing/2014/main" id="{00000000-0008-0000-0100-000003E804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321540" name="Picture 4" descr="Briefbaustein_AfS_Winkel">
          <a:extLst>
            <a:ext uri="{FF2B5EF4-FFF2-40B4-BE49-F238E27FC236}">
              <a16:creationId xmlns:a16="http://schemas.microsoft.com/office/drawing/2014/main" id="{00000000-0008-0000-0100-000004E804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696595</xdr:colOff>
      <xdr:row>32</xdr:row>
      <xdr:rowOff>484505</xdr:rowOff>
    </xdr:to>
    <xdr:sp macro="" textlink="">
      <xdr:nvSpPr>
        <xdr:cNvPr id="321545" name="AutoShape 9">
          <a:extLst>
            <a:ext uri="{FF2B5EF4-FFF2-40B4-BE49-F238E27FC236}">
              <a16:creationId xmlns:a16="http://schemas.microsoft.com/office/drawing/2014/main" id="{00000000-0008-0000-0100-000009E804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5059680"/>
          <a:ext cx="69342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21546" name="Picture 10" descr="Briefbaustein_AfS_Winkel">
          <a:extLst>
            <a:ext uri="{FF2B5EF4-FFF2-40B4-BE49-F238E27FC236}">
              <a16:creationId xmlns:a16="http://schemas.microsoft.com/office/drawing/2014/main" id="{00000000-0008-0000-0100-00000AE804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321547" name="Picture 11" descr="Briefbaustein_AfS_Winkel">
          <a:extLst>
            <a:ext uri="{FF2B5EF4-FFF2-40B4-BE49-F238E27FC236}">
              <a16:creationId xmlns:a16="http://schemas.microsoft.com/office/drawing/2014/main" id="{00000000-0008-0000-0100-00000BE804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53</xdr:row>
      <xdr:rowOff>200025</xdr:rowOff>
    </xdr:from>
    <xdr:to>
      <xdr:col>1</xdr:col>
      <xdr:colOff>521680</xdr:colOff>
      <xdr:row>53</xdr:row>
      <xdr:rowOff>372938</xdr:rowOff>
    </xdr:to>
    <xdr:pic>
      <xdr:nvPicPr>
        <xdr:cNvPr id="10" name="Picture 2" descr="Icon CC BY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8205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1329690</xdr:colOff>
      <xdr:row>0</xdr:row>
      <xdr:rowOff>0</xdr:rowOff>
    </xdr:from>
    <xdr:to>
      <xdr:col>6</xdr:col>
      <xdr:colOff>116205</xdr:colOff>
      <xdr:row>0</xdr:row>
      <xdr:rowOff>762000</xdr:rowOff>
    </xdr:to>
    <xdr:sp macro="" textlink="" fLocksText="0">
      <xdr:nvSpPr>
        <xdr:cNvPr id="198657" name="Text Box 1">
          <a:extLst>
            <a:ext uri="{FF2B5EF4-FFF2-40B4-BE49-F238E27FC236}">
              <a16:creationId xmlns:a16="http://schemas.microsoft.com/office/drawing/2014/main" id="{00000000-0008-0000-0200-000001080300}"/>
            </a:ext>
          </a:extLst>
        </xdr:cNvPr>
        <xdr:cNvSpPr txBox="1">
          <a:spLocks noChangeArrowheads="1"/>
        </xdr:cNvSpPr>
      </xdr:nvSpPr>
      <xdr:spPr bwMode="auto">
        <a:xfrm>
          <a:off x="4884420" y="0"/>
          <a:ext cx="12344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 I 9 – j / 25</a:t>
          </a:r>
        </a:p>
      </xdr:txBody>
    </xdr:sp>
    <xdr:clientData/>
  </xdr:twoCellAnchor>
  <xdr:twoCellAnchor editAs="oneCell">
    <xdr:from>
      <xdr:col>7</xdr:col>
      <xdr:colOff>85725</xdr:colOff>
      <xdr:row>0</xdr:row>
      <xdr:rowOff>85725</xdr:rowOff>
    </xdr:from>
    <xdr:to>
      <xdr:col>7</xdr:col>
      <xdr:colOff>373725</xdr:colOff>
      <xdr:row>6</xdr:row>
      <xdr:rowOff>1787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34219" y="1042756"/>
          <a:ext cx="220206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26</xdr:row>
      <xdr:rowOff>15240</xdr:rowOff>
    </xdr:from>
    <xdr:to>
      <xdr:col>8</xdr:col>
      <xdr:colOff>541020</xdr:colOff>
      <xdr:row>52</xdr:row>
      <xdr:rowOff>161040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26</xdr:row>
      <xdr:rowOff>15240</xdr:rowOff>
    </xdr:from>
    <xdr:to>
      <xdr:col>7</xdr:col>
      <xdr:colOff>600075</xdr:colOff>
      <xdr:row>51</xdr:row>
      <xdr:rowOff>121920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0.00903</cdr:x>
      <cdr:y>0.1555</cdr:y>
    </cdr:from>
    <cdr:to>
      <cdr:x>0.00903</cdr:x>
      <cdr:y>0.20556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93252"/>
          <a:ext cx="0" cy="2883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Grund-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schule</a:t>
          </a:r>
        </a:p>
      </cdr:txBody>
    </cdr:sp>
  </cdr:relSizeAnchor>
  <cdr:relSizeAnchor xmlns:cdr="http://schemas.openxmlformats.org/drawingml/2006/chartDrawing">
    <cdr:from>
      <cdr:x>0.00903</cdr:x>
      <cdr:y>0.142</cdr:y>
    </cdr:from>
    <cdr:to>
      <cdr:x>0.00903</cdr:x>
      <cdr:y>0.19795</cdr:y>
    </cdr:to>
    <cdr:sp macro="" textlink="">
      <cdr:nvSpPr>
        <cdr:cNvPr id="3585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5509"/>
          <a:ext cx="0" cy="3222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Grund-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schule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30</xdr:row>
      <xdr:rowOff>5716</xdr:rowOff>
    </xdr:from>
    <xdr:to>
      <xdr:col>8</xdr:col>
      <xdr:colOff>548640</xdr:colOff>
      <xdr:row>58</xdr:row>
      <xdr:rowOff>142874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0.89454</cdr:x>
      <cdr:y>0.94784</cdr:y>
    </cdr:from>
    <cdr:to>
      <cdr:x>0.99256</cdr:x>
      <cdr:y>0.98659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494011" y="4846322"/>
          <a:ext cx="602011" cy="198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Anzahl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9526</xdr:rowOff>
    </xdr:from>
    <xdr:to>
      <xdr:col>5</xdr:col>
      <xdr:colOff>191135</xdr:colOff>
      <xdr:row>60</xdr:row>
      <xdr:rowOff>123826</xdr:rowOff>
    </xdr:to>
    <xdr:graphicFrame macro="">
      <xdr:nvGraphicFramePr>
        <xdr:cNvPr id="46081" name="Diagramm 1">
          <a:extLst>
            <a:ext uri="{FF2B5EF4-FFF2-40B4-BE49-F238E27FC236}">
              <a16:creationId xmlns:a16="http://schemas.microsoft.com/office/drawing/2014/main" id="{00000000-0008-0000-2100-000001B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STATIST\21100BB\Schuljahr_2425\Statber\Bi9_j\SB_B01-09-00_2023j01_BB_Formeln_Vorlage.xlsx" TargetMode="External"/><Relationship Id="rId1" Type="http://schemas.openxmlformats.org/officeDocument/2006/relationships/externalLinkPath" Target="/STATIST/21100BB/Schuljahr_2425/Statber/Bi9_j/SB_B01-09-00_2023j01_BB_Formeln_Vorl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el "/>
      <sheetName val="Impressum "/>
      <sheetName val="Inhaltsverzeichnis"/>
      <sheetName val="Tab1.1.+1.2"/>
      <sheetName val="Tab2.1"/>
      <sheetName val="Tab2.2+Grafik1"/>
      <sheetName val="Tab3.1"/>
      <sheetName val="Tab3.2+Grafik2"/>
      <sheetName val="Tab4"/>
      <sheetName val="Tab4.1.51"/>
      <sheetName val="Tab4.1.52"/>
      <sheetName val="Tab4.1.53"/>
      <sheetName val="Tab4.1.54"/>
      <sheetName val="Tab4.1.60"/>
      <sheetName val="Tab4.1.61"/>
      <sheetName val="Tab4.1.62"/>
      <sheetName val="Tab4.1.63"/>
      <sheetName val="Tab4.1.64"/>
      <sheetName val="Tab4.1.65"/>
      <sheetName val="Tab4.1.66"/>
      <sheetName val="Tab4.1.67"/>
      <sheetName val="Tab4.1.68"/>
      <sheetName val="Tab4.1.69"/>
      <sheetName val="Tab4.1.70"/>
      <sheetName val="Tab4.1.71"/>
      <sheetName val="Tab4.1.72"/>
      <sheetName val="Tab4.1.73"/>
      <sheetName val="Tab4.2.157"/>
      <sheetName val="Tab4.2.158"/>
      <sheetName val="Tab4.2.159"/>
      <sheetName val="Tab4.2.160"/>
      <sheetName val="Tab.5+Grafik3"/>
      <sheetName val="Tab6.1"/>
      <sheetName val="Tab6.2+Grafik4"/>
      <sheetName val="Tab7.1"/>
      <sheetName val="Tab7.2+Grafik5"/>
      <sheetName val="Tab8.1+Grafik6"/>
      <sheetName val="Tab8.2+Grafik7"/>
      <sheetName val="leer"/>
      <sheetName val="U4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27">
          <cell r="L27" t="str">
            <v>Grundschule</v>
          </cell>
        </row>
      </sheetData>
      <sheetData sheetId="6"/>
      <sheetData sheetId="7">
        <row r="29">
          <cell r="K29" t="str">
            <v>Grundschule</v>
          </cell>
          <cell r="L29" t="str">
            <v>Gesamtschule</v>
          </cell>
          <cell r="M29" t="str">
            <v>Oberschule</v>
          </cell>
          <cell r="N29" t="str">
            <v>Gymnasium</v>
          </cell>
          <cell r="O29" t="str">
            <v>Förderschule</v>
          </cell>
          <cell r="P29" t="str">
            <v>Zweiter Bildungsweg</v>
          </cell>
        </row>
        <row r="30">
          <cell r="J30" t="str">
            <v>Brandenburg an der Havel</v>
          </cell>
          <cell r="K30">
            <v>279</v>
          </cell>
          <cell r="L30">
            <v>0</v>
          </cell>
          <cell r="M30">
            <v>160</v>
          </cell>
          <cell r="N30">
            <v>163</v>
          </cell>
          <cell r="O30">
            <v>83</v>
          </cell>
          <cell r="P30">
            <v>0</v>
          </cell>
        </row>
        <row r="31">
          <cell r="J31" t="str">
            <v>Cottbus</v>
          </cell>
          <cell r="K31">
            <v>347</v>
          </cell>
          <cell r="L31">
            <v>171</v>
          </cell>
          <cell r="M31">
            <v>110</v>
          </cell>
          <cell r="N31">
            <v>200</v>
          </cell>
          <cell r="O31">
            <v>113</v>
          </cell>
          <cell r="P31">
            <v>13</v>
          </cell>
        </row>
        <row r="32">
          <cell r="J32" t="str">
            <v>Frankfurt (Oder)</v>
          </cell>
          <cell r="K32">
            <v>192</v>
          </cell>
          <cell r="L32">
            <v>108</v>
          </cell>
          <cell r="M32">
            <v>74</v>
          </cell>
          <cell r="N32">
            <v>129</v>
          </cell>
          <cell r="O32">
            <v>60</v>
          </cell>
          <cell r="P32">
            <v>0</v>
          </cell>
        </row>
        <row r="33">
          <cell r="J33" t="str">
            <v>Potsdam</v>
          </cell>
          <cell r="K33">
            <v>880</v>
          </cell>
          <cell r="L33">
            <v>742</v>
          </cell>
          <cell r="M33">
            <v>125</v>
          </cell>
          <cell r="N33">
            <v>535</v>
          </cell>
          <cell r="O33">
            <v>208</v>
          </cell>
          <cell r="P33">
            <v>28</v>
          </cell>
        </row>
        <row r="34">
          <cell r="J34" t="str">
            <v>Barnim</v>
          </cell>
          <cell r="K34">
            <v>641</v>
          </cell>
          <cell r="L34">
            <v>105</v>
          </cell>
          <cell r="M34">
            <v>480</v>
          </cell>
          <cell r="N34">
            <v>428</v>
          </cell>
          <cell r="O34">
            <v>138</v>
          </cell>
          <cell r="P34">
            <v>2</v>
          </cell>
        </row>
        <row r="35">
          <cell r="J35" t="str">
            <v>Dahme-Spreewald</v>
          </cell>
          <cell r="K35">
            <v>751</v>
          </cell>
          <cell r="L35">
            <v>239</v>
          </cell>
          <cell r="M35">
            <v>188</v>
          </cell>
          <cell r="N35">
            <v>357</v>
          </cell>
          <cell r="O35">
            <v>112</v>
          </cell>
          <cell r="P35">
            <v>16</v>
          </cell>
        </row>
        <row r="36">
          <cell r="J36" t="str">
            <v>Elbe-Elster</v>
          </cell>
          <cell r="K36">
            <v>356</v>
          </cell>
          <cell r="L36">
            <v>0</v>
          </cell>
          <cell r="M36">
            <v>245</v>
          </cell>
          <cell r="N36">
            <v>161</v>
          </cell>
          <cell r="O36">
            <v>102</v>
          </cell>
          <cell r="P36">
            <v>0</v>
          </cell>
        </row>
        <row r="37">
          <cell r="J37" t="str">
            <v>Havelland</v>
          </cell>
          <cell r="K37">
            <v>713</v>
          </cell>
          <cell r="L37">
            <v>242</v>
          </cell>
          <cell r="M37">
            <v>268</v>
          </cell>
          <cell r="N37">
            <v>332</v>
          </cell>
          <cell r="O37">
            <v>98</v>
          </cell>
          <cell r="P37">
            <v>0</v>
          </cell>
        </row>
        <row r="38">
          <cell r="J38" t="str">
            <v>Märkisch-Oderland</v>
          </cell>
          <cell r="K38">
            <v>650</v>
          </cell>
          <cell r="L38">
            <v>138</v>
          </cell>
          <cell r="M38">
            <v>379</v>
          </cell>
          <cell r="N38">
            <v>353</v>
          </cell>
          <cell r="O38">
            <v>172</v>
          </cell>
          <cell r="P38">
            <v>0</v>
          </cell>
        </row>
        <row r="39">
          <cell r="J39" t="str">
            <v>Oberhavel</v>
          </cell>
          <cell r="K39">
            <v>934</v>
          </cell>
          <cell r="L39">
            <v>254</v>
          </cell>
          <cell r="M39">
            <v>346</v>
          </cell>
          <cell r="N39">
            <v>389</v>
          </cell>
          <cell r="O39">
            <v>131</v>
          </cell>
          <cell r="P39">
            <v>0</v>
          </cell>
        </row>
        <row r="40">
          <cell r="J40" t="str">
            <v>Oberspreewald-Lausitz</v>
          </cell>
          <cell r="K40">
            <v>310</v>
          </cell>
          <cell r="L40">
            <v>0</v>
          </cell>
          <cell r="M40">
            <v>275</v>
          </cell>
          <cell r="N40">
            <v>144</v>
          </cell>
          <cell r="O40">
            <v>77</v>
          </cell>
          <cell r="P40">
            <v>0</v>
          </cell>
        </row>
        <row r="41">
          <cell r="J41" t="str">
            <v>Oder-Spree</v>
          </cell>
          <cell r="K41">
            <v>657</v>
          </cell>
          <cell r="L41">
            <v>96</v>
          </cell>
          <cell r="M41">
            <v>344</v>
          </cell>
          <cell r="N41">
            <v>358</v>
          </cell>
          <cell r="O41">
            <v>212</v>
          </cell>
          <cell r="P41">
            <v>0</v>
          </cell>
        </row>
        <row r="42">
          <cell r="J42" t="str">
            <v>Ostprignitz-Ruppin</v>
          </cell>
          <cell r="K42">
            <v>359</v>
          </cell>
          <cell r="L42">
            <v>73</v>
          </cell>
          <cell r="M42">
            <v>252</v>
          </cell>
          <cell r="N42">
            <v>162</v>
          </cell>
          <cell r="O42">
            <v>124</v>
          </cell>
          <cell r="P42">
            <v>0</v>
          </cell>
        </row>
        <row r="43">
          <cell r="J43" t="str">
            <v>Potsdam-Mittelmark</v>
          </cell>
          <cell r="K43">
            <v>915</v>
          </cell>
          <cell r="L43">
            <v>402</v>
          </cell>
          <cell r="M43">
            <v>369</v>
          </cell>
          <cell r="N43">
            <v>415</v>
          </cell>
          <cell r="O43">
            <v>106</v>
          </cell>
          <cell r="P43">
            <v>0</v>
          </cell>
        </row>
        <row r="44">
          <cell r="J44" t="str">
            <v>Prignitz</v>
          </cell>
          <cell r="K44">
            <v>300</v>
          </cell>
          <cell r="L44">
            <v>0</v>
          </cell>
          <cell r="M44">
            <v>150</v>
          </cell>
          <cell r="N44">
            <v>100</v>
          </cell>
          <cell r="O44">
            <v>109</v>
          </cell>
          <cell r="P44">
            <v>0</v>
          </cell>
        </row>
        <row r="45">
          <cell r="J45" t="str">
            <v>Spree-Neiße</v>
          </cell>
          <cell r="K45">
            <v>387</v>
          </cell>
          <cell r="L45">
            <v>37</v>
          </cell>
          <cell r="M45">
            <v>212</v>
          </cell>
          <cell r="N45">
            <v>168</v>
          </cell>
          <cell r="O45">
            <v>61</v>
          </cell>
          <cell r="P45">
            <v>0</v>
          </cell>
        </row>
        <row r="46">
          <cell r="J46" t="str">
            <v>Teltow-Fläming</v>
          </cell>
          <cell r="K46">
            <v>742</v>
          </cell>
          <cell r="L46">
            <v>127</v>
          </cell>
          <cell r="M46">
            <v>313</v>
          </cell>
          <cell r="N46">
            <v>263</v>
          </cell>
          <cell r="O46">
            <v>98</v>
          </cell>
          <cell r="P46">
            <v>0</v>
          </cell>
        </row>
        <row r="47">
          <cell r="J47" t="str">
            <v>Uckermark</v>
          </cell>
          <cell r="K47">
            <v>482</v>
          </cell>
          <cell r="L47">
            <v>89</v>
          </cell>
          <cell r="M47">
            <v>239</v>
          </cell>
          <cell r="N47">
            <v>133</v>
          </cell>
          <cell r="O47">
            <v>111</v>
          </cell>
          <cell r="P47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31">
          <cell r="K31" t="str">
            <v>Brandenburg an der Havel</v>
          </cell>
        </row>
      </sheetData>
      <sheetData sheetId="32"/>
      <sheetData sheetId="33">
        <row r="28">
          <cell r="J28" t="str">
            <v>fristgemäß</v>
          </cell>
        </row>
      </sheetData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21111_2025.pdf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D33"/>
  <sheetViews>
    <sheetView tabSelected="1" zoomScaleNormal="100" zoomScaleSheetLayoutView="100" workbookViewId="0"/>
  </sheetViews>
  <sheetFormatPr baseColWidth="10" defaultColWidth="11.5703125" defaultRowHeight="12.75"/>
  <cols>
    <col min="1" max="1" width="38.85546875" style="1" customWidth="1"/>
    <col min="2" max="2" width="0.7109375" style="1" customWidth="1"/>
    <col min="3" max="3" width="52" style="1" customWidth="1"/>
    <col min="4" max="4" width="5.5703125" style="1" bestFit="1" customWidth="1"/>
    <col min="5" max="16384" width="11.5703125" style="1"/>
  </cols>
  <sheetData>
    <row r="1" spans="1:4" ht="60" customHeight="1">
      <c r="A1" s="93"/>
      <c r="D1" s="297"/>
    </row>
    <row r="2" spans="1:4" ht="40.15" customHeight="1">
      <c r="B2" s="14" t="s">
        <v>75</v>
      </c>
      <c r="D2" s="298"/>
    </row>
    <row r="3" spans="1:4" ht="34.5">
      <c r="B3" s="14" t="s">
        <v>76</v>
      </c>
      <c r="D3" s="298"/>
    </row>
    <row r="4" spans="1:4" ht="6.6" customHeight="1">
      <c r="D4" s="298"/>
    </row>
    <row r="5" spans="1:4" ht="20.25">
      <c r="C5" s="37" t="s">
        <v>291</v>
      </c>
      <c r="D5" s="298"/>
    </row>
    <row r="6" spans="1:4" s="16" customFormat="1" ht="34.9" customHeight="1">
      <c r="D6" s="298"/>
    </row>
    <row r="7" spans="1:4" ht="84" customHeight="1">
      <c r="C7" s="38" t="s">
        <v>292</v>
      </c>
      <c r="D7" s="298"/>
    </row>
    <row r="8" spans="1:4">
      <c r="D8" s="298"/>
    </row>
    <row r="9" spans="1:4" ht="30">
      <c r="C9" s="94" t="s">
        <v>175</v>
      </c>
      <c r="D9" s="298"/>
    </row>
    <row r="10" spans="1:4" ht="7.15" customHeight="1">
      <c r="D10" s="298"/>
    </row>
    <row r="11" spans="1:4" ht="15">
      <c r="C11" s="17"/>
      <c r="D11" s="298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honeticPr fontId="3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44"/>
  <dimension ref="A1:AC168"/>
  <sheetViews>
    <sheetView zoomScaleNormal="100" zoomScaleSheetLayoutView="100" workbookViewId="0">
      <pane ySplit="7" topLeftCell="A8" activePane="bottomLeft" state="frozen"/>
      <selection activeCell="A3" sqref="A3:I3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2" width="11.42578125" style="166"/>
    <col min="13" max="13" width="32.7109375" style="166" customWidth="1"/>
    <col min="14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128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73" t="s">
        <v>288</v>
      </c>
      <c r="B3" s="374"/>
      <c r="C3" s="374"/>
      <c r="D3" s="374"/>
      <c r="E3" s="374"/>
      <c r="F3" s="374"/>
      <c r="G3" s="374"/>
      <c r="H3" s="374"/>
      <c r="I3" s="374"/>
    </row>
    <row r="4" spans="1:18" ht="12" customHeight="1">
      <c r="A4" s="375" t="s">
        <v>34</v>
      </c>
      <c r="B4" s="349" t="s">
        <v>5</v>
      </c>
      <c r="C4" s="313" t="s">
        <v>216</v>
      </c>
      <c r="D4" s="355"/>
      <c r="E4" s="355"/>
      <c r="F4" s="355"/>
      <c r="G4" s="355"/>
      <c r="H4" s="355"/>
      <c r="I4" s="355"/>
    </row>
    <row r="5" spans="1:18" ht="12" customHeight="1">
      <c r="A5" s="376" t="s">
        <v>34</v>
      </c>
      <c r="B5" s="350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52" t="s">
        <v>127</v>
      </c>
    </row>
    <row r="6" spans="1:18" ht="12" customHeight="1">
      <c r="A6" s="376"/>
      <c r="B6" s="350"/>
      <c r="C6" s="350"/>
      <c r="D6" s="350"/>
      <c r="E6" s="350"/>
      <c r="F6" s="350"/>
      <c r="G6" s="380"/>
      <c r="H6" s="350"/>
      <c r="I6" s="353"/>
    </row>
    <row r="7" spans="1:18" ht="12" customHeight="1">
      <c r="A7" s="377"/>
      <c r="B7" s="378"/>
      <c r="C7" s="378"/>
      <c r="D7" s="378"/>
      <c r="E7" s="378"/>
      <c r="F7" s="378"/>
      <c r="G7" s="381"/>
      <c r="H7" s="378"/>
      <c r="I7" s="382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77">
        <v>25</v>
      </c>
      <c r="C9" s="177">
        <v>12</v>
      </c>
      <c r="D9" s="177">
        <v>0</v>
      </c>
      <c r="E9" s="177">
        <v>6</v>
      </c>
      <c r="F9" s="177">
        <v>3</v>
      </c>
      <c r="G9" s="177">
        <v>0</v>
      </c>
      <c r="H9" s="177">
        <v>3</v>
      </c>
      <c r="I9" s="177">
        <v>1</v>
      </c>
    </row>
    <row r="10" spans="1:18" ht="12" customHeight="1">
      <c r="A10" s="213" t="s">
        <v>35</v>
      </c>
      <c r="B10" s="177">
        <v>29</v>
      </c>
      <c r="C10" s="177">
        <v>13</v>
      </c>
      <c r="D10" s="177">
        <v>0</v>
      </c>
      <c r="E10" s="177">
        <v>7</v>
      </c>
      <c r="F10" s="177">
        <v>4</v>
      </c>
      <c r="G10" s="177">
        <v>1</v>
      </c>
      <c r="H10" s="177">
        <v>3</v>
      </c>
      <c r="I10" s="177">
        <v>1</v>
      </c>
    </row>
    <row r="11" spans="1:18" ht="12" customHeight="1">
      <c r="A11" s="214" t="s">
        <v>197</v>
      </c>
      <c r="B11" s="179"/>
      <c r="C11" s="179"/>
      <c r="D11" s="179"/>
      <c r="E11" s="179"/>
      <c r="F11" s="179"/>
      <c r="G11" s="179"/>
      <c r="H11" s="179"/>
      <c r="I11" s="179"/>
    </row>
    <row r="12" spans="1:18" ht="12" customHeight="1">
      <c r="A12" s="215" t="s">
        <v>30</v>
      </c>
      <c r="B12" s="153">
        <v>8195</v>
      </c>
      <c r="C12" s="153">
        <v>3885</v>
      </c>
      <c r="D12" s="153">
        <v>0</v>
      </c>
      <c r="E12" s="153">
        <v>1702</v>
      </c>
      <c r="F12" s="153">
        <v>1900</v>
      </c>
      <c r="G12" s="153">
        <v>240</v>
      </c>
      <c r="H12" s="153">
        <v>398</v>
      </c>
      <c r="I12" s="153">
        <v>70</v>
      </c>
      <c r="O12" s="209"/>
      <c r="Q12" s="209"/>
      <c r="R12" s="209"/>
    </row>
    <row r="13" spans="1:18" ht="12" customHeight="1">
      <c r="A13" s="147" t="s">
        <v>46</v>
      </c>
      <c r="B13" s="148">
        <v>4030</v>
      </c>
      <c r="C13" s="148">
        <v>1893</v>
      </c>
      <c r="D13" s="148">
        <v>0</v>
      </c>
      <c r="E13" s="148">
        <v>890</v>
      </c>
      <c r="F13" s="148">
        <v>842</v>
      </c>
      <c r="G13" s="148">
        <v>112</v>
      </c>
      <c r="H13" s="148">
        <v>260</v>
      </c>
      <c r="I13" s="148">
        <v>33</v>
      </c>
      <c r="O13" s="209"/>
    </row>
    <row r="14" spans="1:18" ht="12" customHeight="1">
      <c r="A14" s="147" t="s">
        <v>31</v>
      </c>
      <c r="B14" s="148">
        <v>4165</v>
      </c>
      <c r="C14" s="148">
        <v>1992</v>
      </c>
      <c r="D14" s="148">
        <v>0</v>
      </c>
      <c r="E14" s="148">
        <v>812</v>
      </c>
      <c r="F14" s="148">
        <v>1058</v>
      </c>
      <c r="G14" s="148">
        <v>128</v>
      </c>
      <c r="H14" s="148">
        <v>138</v>
      </c>
      <c r="I14" s="148">
        <v>37</v>
      </c>
      <c r="O14" s="209"/>
      <c r="R14" s="209"/>
    </row>
    <row r="15" spans="1:18" ht="12" customHeight="1">
      <c r="A15" s="147" t="s">
        <v>199</v>
      </c>
      <c r="B15" s="148">
        <v>983</v>
      </c>
      <c r="C15" s="148">
        <v>511</v>
      </c>
      <c r="D15" s="148">
        <v>0</v>
      </c>
      <c r="E15" s="148">
        <v>245</v>
      </c>
      <c r="F15" s="148">
        <v>154</v>
      </c>
      <c r="G15" s="148">
        <v>20</v>
      </c>
      <c r="H15" s="148">
        <v>32</v>
      </c>
      <c r="I15" s="148">
        <v>21</v>
      </c>
    </row>
    <row r="16" spans="1:18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29" ht="12" customHeight="1">
      <c r="A17" s="147" t="s">
        <v>200</v>
      </c>
      <c r="B17" s="148">
        <v>100.10000000000002</v>
      </c>
      <c r="C17" s="218">
        <v>47.4</v>
      </c>
      <c r="D17" s="217">
        <v>0</v>
      </c>
      <c r="E17" s="218">
        <v>20.8</v>
      </c>
      <c r="F17" s="218">
        <v>23.2</v>
      </c>
      <c r="G17" s="218">
        <v>2.9</v>
      </c>
      <c r="H17" s="218">
        <v>4.9000000000000004</v>
      </c>
      <c r="I17" s="218">
        <v>0.9</v>
      </c>
      <c r="J17" s="219"/>
      <c r="K17" s="210"/>
    </row>
    <row r="18" spans="1:29" ht="12" customHeight="1">
      <c r="A18" s="220" t="s">
        <v>205</v>
      </c>
      <c r="B18" s="218"/>
      <c r="C18" s="218"/>
      <c r="D18" s="217"/>
      <c r="E18" s="218"/>
      <c r="F18" s="218"/>
      <c r="G18" s="218"/>
      <c r="H18" s="218"/>
      <c r="I18" s="218"/>
      <c r="J18" s="219"/>
      <c r="K18" s="210"/>
    </row>
    <row r="19" spans="1:29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29" s="223" customFormat="1" ht="12" customHeight="1">
      <c r="A20" s="215" t="s">
        <v>268</v>
      </c>
      <c r="B20" s="153">
        <v>4064</v>
      </c>
      <c r="C20" s="153">
        <v>3885</v>
      </c>
      <c r="D20" s="153">
        <v>0</v>
      </c>
      <c r="E20" s="153">
        <v>0</v>
      </c>
      <c r="F20" s="153">
        <v>52</v>
      </c>
      <c r="G20" s="153" t="s">
        <v>120</v>
      </c>
      <c r="H20" s="153">
        <v>127</v>
      </c>
      <c r="I20" s="153" t="s">
        <v>120</v>
      </c>
      <c r="K20" s="166"/>
      <c r="M20" s="166"/>
      <c r="N20" s="166"/>
      <c r="O20" s="209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ht="12" customHeight="1">
      <c r="A21" s="224" t="s">
        <v>207</v>
      </c>
      <c r="B21" s="148">
        <v>2742</v>
      </c>
      <c r="C21" s="148">
        <v>2666</v>
      </c>
      <c r="D21" s="148">
        <v>0</v>
      </c>
      <c r="E21" s="148">
        <v>0</v>
      </c>
      <c r="F21" s="148" t="s">
        <v>120</v>
      </c>
      <c r="G21" s="148" t="s">
        <v>120</v>
      </c>
      <c r="H21" s="148">
        <v>76</v>
      </c>
      <c r="I21" s="148" t="s">
        <v>120</v>
      </c>
      <c r="O21" s="209"/>
    </row>
    <row r="22" spans="1:29" ht="12" customHeight="1">
      <c r="A22" s="224" t="s">
        <v>208</v>
      </c>
      <c r="B22" s="148">
        <v>1322</v>
      </c>
      <c r="C22" s="148">
        <v>1219</v>
      </c>
      <c r="D22" s="148">
        <v>0</v>
      </c>
      <c r="E22" s="148">
        <v>0</v>
      </c>
      <c r="F22" s="148">
        <v>52</v>
      </c>
      <c r="G22" s="148" t="s">
        <v>120</v>
      </c>
      <c r="H22" s="148">
        <v>51</v>
      </c>
      <c r="I22" s="148" t="s">
        <v>120</v>
      </c>
      <c r="O22" s="209"/>
    </row>
    <row r="23" spans="1:29" ht="12" customHeight="1">
      <c r="A23" s="215" t="s">
        <v>269</v>
      </c>
      <c r="B23" s="153">
        <v>3234</v>
      </c>
      <c r="C23" s="153" t="s">
        <v>120</v>
      </c>
      <c r="D23" s="153">
        <v>0</v>
      </c>
      <c r="E23" s="153">
        <v>1702</v>
      </c>
      <c r="F23" s="153">
        <v>1312</v>
      </c>
      <c r="G23" s="153" t="s">
        <v>120</v>
      </c>
      <c r="H23" s="153">
        <v>150</v>
      </c>
      <c r="I23" s="153">
        <v>70</v>
      </c>
      <c r="Q23" s="209"/>
      <c r="R23" s="209"/>
    </row>
    <row r="24" spans="1:29" ht="12" customHeight="1">
      <c r="A24" s="225" t="s">
        <v>209</v>
      </c>
      <c r="B24" s="148">
        <v>802</v>
      </c>
      <c r="C24" s="148" t="s">
        <v>120</v>
      </c>
      <c r="D24" s="148">
        <v>0</v>
      </c>
      <c r="E24" s="148">
        <v>427</v>
      </c>
      <c r="F24" s="148">
        <v>340</v>
      </c>
      <c r="G24" s="148" t="s">
        <v>120</v>
      </c>
      <c r="H24" s="148">
        <v>35</v>
      </c>
      <c r="I24" s="148" t="s">
        <v>120</v>
      </c>
    </row>
    <row r="25" spans="1:29" ht="12" customHeight="1">
      <c r="A25" s="225" t="s">
        <v>210</v>
      </c>
      <c r="B25" s="148">
        <v>801</v>
      </c>
      <c r="C25" s="148" t="s">
        <v>120</v>
      </c>
      <c r="D25" s="148">
        <v>0</v>
      </c>
      <c r="E25" s="148">
        <v>423</v>
      </c>
      <c r="F25" s="148">
        <v>336</v>
      </c>
      <c r="G25" s="148" t="s">
        <v>120</v>
      </c>
      <c r="H25" s="148">
        <v>42</v>
      </c>
      <c r="I25" s="148" t="s">
        <v>120</v>
      </c>
    </row>
    <row r="26" spans="1:29" ht="12" customHeight="1">
      <c r="A26" s="225" t="s">
        <v>211</v>
      </c>
      <c r="B26" s="148">
        <v>840</v>
      </c>
      <c r="C26" s="148" t="s">
        <v>120</v>
      </c>
      <c r="D26" s="148">
        <v>0</v>
      </c>
      <c r="E26" s="148">
        <v>450</v>
      </c>
      <c r="F26" s="148">
        <v>330</v>
      </c>
      <c r="G26" s="148" t="s">
        <v>120</v>
      </c>
      <c r="H26" s="148">
        <v>37</v>
      </c>
      <c r="I26" s="148">
        <v>23</v>
      </c>
    </row>
    <row r="27" spans="1:29" ht="12" customHeight="1">
      <c r="A27" s="225" t="s">
        <v>212</v>
      </c>
      <c r="B27" s="148">
        <v>791</v>
      </c>
      <c r="C27" s="148" t="s">
        <v>120</v>
      </c>
      <c r="D27" s="148">
        <v>0</v>
      </c>
      <c r="E27" s="148">
        <v>402</v>
      </c>
      <c r="F27" s="148">
        <v>306</v>
      </c>
      <c r="G27" s="148" t="s">
        <v>120</v>
      </c>
      <c r="H27" s="148">
        <v>36</v>
      </c>
      <c r="I27" s="148">
        <v>47</v>
      </c>
    </row>
    <row r="28" spans="1:29" ht="12" customHeight="1">
      <c r="A28" s="215" t="s">
        <v>270</v>
      </c>
      <c r="B28" s="153">
        <v>776</v>
      </c>
      <c r="C28" s="153" t="s">
        <v>120</v>
      </c>
      <c r="D28" s="153">
        <v>0</v>
      </c>
      <c r="E28" s="153" t="s">
        <v>120</v>
      </c>
      <c r="F28" s="153">
        <v>536</v>
      </c>
      <c r="G28" s="153">
        <v>240</v>
      </c>
      <c r="H28" s="153">
        <v>0</v>
      </c>
      <c r="I28" s="153">
        <v>0</v>
      </c>
    </row>
    <row r="29" spans="1:29" ht="12" customHeight="1">
      <c r="A29" s="225" t="s">
        <v>213</v>
      </c>
      <c r="B29" s="148">
        <v>359</v>
      </c>
      <c r="C29" s="148" t="s">
        <v>120</v>
      </c>
      <c r="D29" s="148">
        <v>0</v>
      </c>
      <c r="E29" s="148" t="s">
        <v>120</v>
      </c>
      <c r="F29" s="148">
        <v>265</v>
      </c>
      <c r="G29" s="148">
        <v>94</v>
      </c>
      <c r="H29" s="148">
        <v>0</v>
      </c>
      <c r="I29" s="148">
        <v>0</v>
      </c>
    </row>
    <row r="30" spans="1:29" ht="12" customHeight="1">
      <c r="A30" s="225" t="s">
        <v>214</v>
      </c>
      <c r="B30" s="148">
        <v>351</v>
      </c>
      <c r="C30" s="148" t="s">
        <v>120</v>
      </c>
      <c r="D30" s="148">
        <v>0</v>
      </c>
      <c r="E30" s="148" t="s">
        <v>120</v>
      </c>
      <c r="F30" s="148">
        <v>271</v>
      </c>
      <c r="G30" s="148">
        <v>80</v>
      </c>
      <c r="H30" s="148">
        <v>0</v>
      </c>
      <c r="I30" s="148">
        <v>0</v>
      </c>
    </row>
    <row r="31" spans="1:29" ht="12" customHeight="1">
      <c r="A31" s="225" t="s">
        <v>215</v>
      </c>
      <c r="B31" s="148">
        <v>66</v>
      </c>
      <c r="C31" s="148" t="s">
        <v>120</v>
      </c>
      <c r="D31" s="148">
        <v>0</v>
      </c>
      <c r="E31" s="148" t="s">
        <v>120</v>
      </c>
      <c r="F31" s="148" t="s">
        <v>120</v>
      </c>
      <c r="G31" s="148">
        <v>66</v>
      </c>
      <c r="H31" s="148">
        <v>0</v>
      </c>
      <c r="I31" s="148">
        <v>0</v>
      </c>
    </row>
    <row r="32" spans="1:29" ht="12" customHeight="1">
      <c r="A32" s="215" t="s">
        <v>201</v>
      </c>
      <c r="B32" s="153">
        <v>121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121</v>
      </c>
      <c r="I32" s="153" t="s">
        <v>120</v>
      </c>
    </row>
    <row r="33" spans="1:29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9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29" ht="12" customHeight="1">
      <c r="A35" s="215" t="s">
        <v>234</v>
      </c>
      <c r="B35" s="153">
        <v>708</v>
      </c>
      <c r="C35" s="153">
        <v>156</v>
      </c>
      <c r="D35" s="153">
        <v>0</v>
      </c>
      <c r="E35" s="153">
        <v>135</v>
      </c>
      <c r="F35" s="153">
        <v>19</v>
      </c>
      <c r="G35" s="153">
        <v>0</v>
      </c>
      <c r="H35" s="153">
        <v>398</v>
      </c>
      <c r="I35" s="153" t="s">
        <v>120</v>
      </c>
    </row>
    <row r="36" spans="1:29" ht="12" customHeight="1">
      <c r="A36" s="147" t="s">
        <v>46</v>
      </c>
      <c r="B36" s="148">
        <v>470</v>
      </c>
      <c r="C36" s="148">
        <v>105</v>
      </c>
      <c r="D36" s="148">
        <v>0</v>
      </c>
      <c r="E36" s="148">
        <v>91</v>
      </c>
      <c r="F36" s="148">
        <v>14</v>
      </c>
      <c r="G36" s="148">
        <v>0</v>
      </c>
      <c r="H36" s="148">
        <v>260</v>
      </c>
      <c r="I36" s="148" t="s">
        <v>120</v>
      </c>
    </row>
    <row r="37" spans="1:29" ht="12" customHeight="1">
      <c r="A37" s="147" t="s">
        <v>31</v>
      </c>
      <c r="B37" s="148">
        <v>238</v>
      </c>
      <c r="C37" s="148">
        <v>51</v>
      </c>
      <c r="D37" s="148">
        <v>0</v>
      </c>
      <c r="E37" s="148">
        <v>44</v>
      </c>
      <c r="F37" s="148">
        <v>5</v>
      </c>
      <c r="G37" s="148">
        <v>0</v>
      </c>
      <c r="H37" s="148">
        <v>138</v>
      </c>
      <c r="I37" s="148" t="s">
        <v>120</v>
      </c>
    </row>
    <row r="38" spans="1:29" s="228" customFormat="1" ht="12" customHeight="1">
      <c r="A38" s="213" t="s">
        <v>153</v>
      </c>
      <c r="B38" s="153">
        <v>6598</v>
      </c>
      <c r="C38" s="153">
        <v>2545</v>
      </c>
      <c r="D38" s="153">
        <v>0</v>
      </c>
      <c r="E38" s="153">
        <v>1644</v>
      </c>
      <c r="F38" s="153">
        <v>1860</v>
      </c>
      <c r="G38" s="153">
        <v>234</v>
      </c>
      <c r="H38" s="153">
        <v>249</v>
      </c>
      <c r="I38" s="153">
        <v>66</v>
      </c>
      <c r="K38" s="166"/>
      <c r="M38" s="166"/>
      <c r="N38" s="166"/>
      <c r="O38" s="209"/>
      <c r="P38" s="166"/>
      <c r="Q38" s="209"/>
      <c r="R38" s="209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ht="12" customHeight="1">
      <c r="A39" s="213" t="s">
        <v>154</v>
      </c>
      <c r="B39" s="153">
        <v>137</v>
      </c>
      <c r="C39" s="153">
        <v>27</v>
      </c>
      <c r="D39" s="153">
        <v>0</v>
      </c>
      <c r="E39" s="153">
        <v>58</v>
      </c>
      <c r="F39" s="153">
        <v>40</v>
      </c>
      <c r="G39" s="153">
        <v>6</v>
      </c>
      <c r="H39" s="153">
        <v>2</v>
      </c>
      <c r="I39" s="153">
        <v>4</v>
      </c>
    </row>
    <row r="40" spans="1:29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</row>
    <row r="41" spans="1:29" s="211" customFormat="1" ht="12" customHeight="1">
      <c r="A41" s="215" t="s">
        <v>231</v>
      </c>
      <c r="B41" s="153">
        <v>3546</v>
      </c>
      <c r="C41" s="153">
        <v>1085</v>
      </c>
      <c r="D41" s="153">
        <v>0</v>
      </c>
      <c r="E41" s="153">
        <v>1218</v>
      </c>
      <c r="F41" s="153">
        <v>1159</v>
      </c>
      <c r="G41" s="153" t="s">
        <v>120</v>
      </c>
      <c r="H41" s="153">
        <v>84</v>
      </c>
      <c r="I41" s="153" t="s">
        <v>120</v>
      </c>
      <c r="K41" s="166"/>
      <c r="M41" s="166"/>
      <c r="N41" s="166"/>
      <c r="O41" s="209"/>
      <c r="P41" s="166"/>
      <c r="Q41" s="209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</row>
    <row r="42" spans="1:29" s="211" customFormat="1" ht="12" customHeight="1">
      <c r="A42" s="147" t="s">
        <v>202</v>
      </c>
      <c r="B42" s="148">
        <v>2534</v>
      </c>
      <c r="C42" s="148">
        <v>994</v>
      </c>
      <c r="D42" s="148">
        <v>0</v>
      </c>
      <c r="E42" s="148">
        <v>612</v>
      </c>
      <c r="F42" s="148">
        <v>928</v>
      </c>
      <c r="G42" s="148" t="s">
        <v>120</v>
      </c>
      <c r="H42" s="148">
        <v>0</v>
      </c>
      <c r="I42" s="148" t="s">
        <v>120</v>
      </c>
      <c r="K42" s="166"/>
      <c r="M42" s="166"/>
      <c r="N42" s="166"/>
      <c r="O42" s="209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</row>
    <row r="43" spans="1:29" ht="12" customHeight="1">
      <c r="A43" s="147" t="s">
        <v>203</v>
      </c>
      <c r="B43" s="148">
        <v>91</v>
      </c>
      <c r="C43" s="148">
        <v>91</v>
      </c>
      <c r="D43" s="148">
        <v>0</v>
      </c>
      <c r="E43" s="148">
        <v>0</v>
      </c>
      <c r="F43" s="148">
        <v>0</v>
      </c>
      <c r="G43" s="148" t="s">
        <v>120</v>
      </c>
      <c r="H43" s="148">
        <v>0</v>
      </c>
      <c r="I43" s="148" t="s">
        <v>120</v>
      </c>
    </row>
    <row r="44" spans="1:29" ht="12" customHeight="1">
      <c r="A44" s="147" t="s">
        <v>204</v>
      </c>
      <c r="B44" s="148">
        <v>921</v>
      </c>
      <c r="C44" s="148">
        <v>0</v>
      </c>
      <c r="D44" s="148">
        <v>0</v>
      </c>
      <c r="E44" s="148">
        <v>606</v>
      </c>
      <c r="F44" s="148">
        <v>231</v>
      </c>
      <c r="G44" s="148" t="s">
        <v>120</v>
      </c>
      <c r="H44" s="148">
        <v>84</v>
      </c>
      <c r="I44" s="148" t="s">
        <v>120</v>
      </c>
    </row>
    <row r="45" spans="1:29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9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B8:I8"/>
    <mergeCell ref="A2:I2"/>
    <mergeCell ref="A1:I1"/>
    <mergeCell ref="A3:I3"/>
    <mergeCell ref="A4:A7"/>
    <mergeCell ref="B4:B7"/>
    <mergeCell ref="C4:I4"/>
    <mergeCell ref="E5:E7"/>
    <mergeCell ref="F5:F7"/>
    <mergeCell ref="G5:G7"/>
    <mergeCell ref="H5:H7"/>
    <mergeCell ref="I5:I7"/>
    <mergeCell ref="C5:C7"/>
    <mergeCell ref="D5:D7"/>
  </mergeCells>
  <phoneticPr fontId="0" type="noConversion"/>
  <hyperlinks>
    <hyperlink ref="A1:I2" location="Inhaltsverzeichnis!E14" display="4.1  Ausgewählte Schuldaten des Schuljahres 2017/18 nach Schulformen und Verwaltungsbezirken      " xr:uid="{CB702775-6CB7-464F-8D37-97C2DFE247AC}"/>
    <hyperlink ref="A1:I1" location="Inhaltsverzeichnis!E14" display="4.1  Ausgewählte Schuldaten des Schuljahres 2024/25 nach Schulformen und Verwaltungsbezirken      " xr:uid="{85C1B467-D48F-41C4-A8CC-5697D5963863}"/>
    <hyperlink ref="A2:I2" location="Inhaltsverzeichnis!E14" display="       Kreisfreie Stadt Brandenburg an der Havel" xr:uid="{7257B0AC-43B2-451B-A4D4-FE060F71CCDF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45"/>
  <dimension ref="A1:AC168"/>
  <sheetViews>
    <sheetView zoomScaleNormal="100" zoomScaleSheetLayoutView="100" workbookViewId="0">
      <pane ySplit="7" topLeftCell="A8" activePane="bottomLeft" state="frozen"/>
      <selection activeCell="A3" sqref="A3:I3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129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77">
        <v>31</v>
      </c>
      <c r="C9" s="177">
        <v>16</v>
      </c>
      <c r="D9" s="177">
        <v>3</v>
      </c>
      <c r="E9" s="177">
        <v>4</v>
      </c>
      <c r="F9" s="177">
        <v>5</v>
      </c>
      <c r="G9" s="177">
        <v>0</v>
      </c>
      <c r="H9" s="177">
        <v>2</v>
      </c>
      <c r="I9" s="177">
        <v>1</v>
      </c>
    </row>
    <row r="10" spans="1:18" ht="12" customHeight="1">
      <c r="A10" s="213" t="s">
        <v>35</v>
      </c>
      <c r="B10" s="177">
        <v>33</v>
      </c>
      <c r="C10" s="177">
        <v>16</v>
      </c>
      <c r="D10" s="177">
        <v>4</v>
      </c>
      <c r="E10" s="177">
        <v>4</v>
      </c>
      <c r="F10" s="177">
        <v>5</v>
      </c>
      <c r="G10" s="177">
        <v>1</v>
      </c>
      <c r="H10" s="177">
        <v>2</v>
      </c>
      <c r="I10" s="177">
        <v>1</v>
      </c>
    </row>
    <row r="11" spans="1:18" ht="12" customHeight="1">
      <c r="A11" s="214" t="s">
        <v>197</v>
      </c>
      <c r="B11" s="179"/>
      <c r="C11" s="179"/>
      <c r="D11" s="179"/>
      <c r="E11" s="179"/>
      <c r="F11" s="179"/>
      <c r="G11" s="179"/>
      <c r="H11" s="179"/>
      <c r="I11" s="179"/>
    </row>
    <row r="12" spans="1:18" ht="12" customHeight="1">
      <c r="A12" s="215" t="s">
        <v>30</v>
      </c>
      <c r="B12" s="153">
        <v>10913</v>
      </c>
      <c r="C12" s="153">
        <v>4818</v>
      </c>
      <c r="D12" s="153">
        <v>1763</v>
      </c>
      <c r="E12" s="153">
        <v>1050</v>
      </c>
      <c r="F12" s="153">
        <v>2470</v>
      </c>
      <c r="G12" s="153">
        <v>267</v>
      </c>
      <c r="H12" s="153">
        <v>414</v>
      </c>
      <c r="I12" s="153">
        <v>131</v>
      </c>
      <c r="O12" s="209"/>
      <c r="P12" s="209"/>
      <c r="Q12" s="209"/>
      <c r="R12" s="209"/>
    </row>
    <row r="13" spans="1:18" ht="12" customHeight="1">
      <c r="A13" s="147" t="s">
        <v>46</v>
      </c>
      <c r="B13" s="148">
        <v>5621</v>
      </c>
      <c r="C13" s="148">
        <v>2468</v>
      </c>
      <c r="D13" s="148">
        <v>998</v>
      </c>
      <c r="E13" s="148">
        <v>584</v>
      </c>
      <c r="F13" s="148">
        <v>1142</v>
      </c>
      <c r="G13" s="148">
        <v>95</v>
      </c>
      <c r="H13" s="148">
        <v>263</v>
      </c>
      <c r="I13" s="148">
        <v>71</v>
      </c>
      <c r="O13" s="209"/>
      <c r="R13" s="209"/>
    </row>
    <row r="14" spans="1:18" ht="12" customHeight="1">
      <c r="A14" s="147" t="s">
        <v>31</v>
      </c>
      <c r="B14" s="148">
        <v>5292</v>
      </c>
      <c r="C14" s="148">
        <v>2350</v>
      </c>
      <c r="D14" s="148">
        <v>765</v>
      </c>
      <c r="E14" s="148">
        <v>466</v>
      </c>
      <c r="F14" s="148">
        <v>1328</v>
      </c>
      <c r="G14" s="148">
        <v>172</v>
      </c>
      <c r="H14" s="148">
        <v>151</v>
      </c>
      <c r="I14" s="148">
        <v>60</v>
      </c>
      <c r="O14" s="209"/>
      <c r="R14" s="209"/>
    </row>
    <row r="15" spans="1:18" ht="12" customHeight="1">
      <c r="A15" s="147" t="s">
        <v>199</v>
      </c>
      <c r="B15" s="148">
        <v>2027</v>
      </c>
      <c r="C15" s="148">
        <v>1099</v>
      </c>
      <c r="D15" s="148">
        <v>209</v>
      </c>
      <c r="E15" s="148">
        <v>344</v>
      </c>
      <c r="F15" s="148">
        <v>215</v>
      </c>
      <c r="G15" s="148">
        <v>31</v>
      </c>
      <c r="H15" s="148">
        <v>76</v>
      </c>
      <c r="I15" s="148">
        <v>53</v>
      </c>
      <c r="O15" s="209"/>
    </row>
    <row r="16" spans="1:18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29" ht="12" customHeight="1">
      <c r="A17" s="147" t="s">
        <v>200</v>
      </c>
      <c r="B17" s="148">
        <v>99.9</v>
      </c>
      <c r="C17" s="218">
        <v>44.1</v>
      </c>
      <c r="D17" s="218">
        <v>16.2</v>
      </c>
      <c r="E17" s="218">
        <v>9.6</v>
      </c>
      <c r="F17" s="218">
        <v>22.6</v>
      </c>
      <c r="G17" s="218">
        <v>2.4</v>
      </c>
      <c r="H17" s="218">
        <v>3.8</v>
      </c>
      <c r="I17" s="218">
        <v>1.2</v>
      </c>
      <c r="J17" s="219"/>
      <c r="K17" s="210"/>
    </row>
    <row r="18" spans="1:29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  <c r="K18" s="210"/>
    </row>
    <row r="19" spans="1:29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29" s="223" customFormat="1" ht="12" customHeight="1">
      <c r="A20" s="215" t="s">
        <v>268</v>
      </c>
      <c r="B20" s="153">
        <v>5335</v>
      </c>
      <c r="C20" s="153">
        <v>4818</v>
      </c>
      <c r="D20" s="153">
        <v>344</v>
      </c>
      <c r="E20" s="153">
        <v>0</v>
      </c>
      <c r="F20" s="153">
        <v>104</v>
      </c>
      <c r="G20" s="153" t="s">
        <v>120</v>
      </c>
      <c r="H20" s="153">
        <v>69</v>
      </c>
      <c r="I20" s="153" t="s">
        <v>120</v>
      </c>
      <c r="K20" s="166"/>
      <c r="M20" s="166"/>
      <c r="N20" s="166"/>
      <c r="O20" s="209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ht="12" customHeight="1">
      <c r="A21" s="224" t="s">
        <v>207</v>
      </c>
      <c r="B21" s="148">
        <v>3574</v>
      </c>
      <c r="C21" s="148">
        <v>3303</v>
      </c>
      <c r="D21" s="148">
        <v>226</v>
      </c>
      <c r="E21" s="148">
        <v>0</v>
      </c>
      <c r="F21" s="148" t="s">
        <v>120</v>
      </c>
      <c r="G21" s="148" t="s">
        <v>120</v>
      </c>
      <c r="H21" s="148">
        <v>45</v>
      </c>
      <c r="I21" s="148" t="s">
        <v>120</v>
      </c>
      <c r="O21" s="209"/>
    </row>
    <row r="22" spans="1:29" ht="12" customHeight="1">
      <c r="A22" s="224" t="s">
        <v>208</v>
      </c>
      <c r="B22" s="148">
        <v>1761</v>
      </c>
      <c r="C22" s="148">
        <v>1515</v>
      </c>
      <c r="D22" s="148">
        <v>118</v>
      </c>
      <c r="E22" s="148">
        <v>0</v>
      </c>
      <c r="F22" s="148">
        <v>104</v>
      </c>
      <c r="G22" s="148" t="s">
        <v>120</v>
      </c>
      <c r="H22" s="148">
        <v>24</v>
      </c>
      <c r="I22" s="148" t="s">
        <v>120</v>
      </c>
      <c r="O22" s="209"/>
    </row>
    <row r="23" spans="1:29" ht="12" customHeight="1">
      <c r="A23" s="215" t="s">
        <v>269</v>
      </c>
      <c r="B23" s="153">
        <v>3839</v>
      </c>
      <c r="C23" s="153" t="s">
        <v>120</v>
      </c>
      <c r="D23" s="153">
        <v>909</v>
      </c>
      <c r="E23" s="153">
        <v>1050</v>
      </c>
      <c r="F23" s="153">
        <v>1704</v>
      </c>
      <c r="G23" s="153" t="s">
        <v>120</v>
      </c>
      <c r="H23" s="153">
        <v>81</v>
      </c>
      <c r="I23" s="153">
        <v>95</v>
      </c>
      <c r="Q23" s="209"/>
      <c r="R23" s="209"/>
    </row>
    <row r="24" spans="1:29" ht="12" customHeight="1">
      <c r="A24" s="225" t="s">
        <v>209</v>
      </c>
      <c r="B24" s="148">
        <v>959</v>
      </c>
      <c r="C24" s="148" t="s">
        <v>120</v>
      </c>
      <c r="D24" s="148">
        <v>204</v>
      </c>
      <c r="E24" s="148">
        <v>287</v>
      </c>
      <c r="F24" s="148">
        <v>448</v>
      </c>
      <c r="G24" s="148" t="s">
        <v>120</v>
      </c>
      <c r="H24" s="148">
        <v>20</v>
      </c>
      <c r="I24" s="148" t="s">
        <v>120</v>
      </c>
    </row>
    <row r="25" spans="1:29" ht="12" customHeight="1">
      <c r="A25" s="225" t="s">
        <v>210</v>
      </c>
      <c r="B25" s="148">
        <v>928</v>
      </c>
      <c r="C25" s="148" t="s">
        <v>120</v>
      </c>
      <c r="D25" s="148">
        <v>238</v>
      </c>
      <c r="E25" s="148">
        <v>236</v>
      </c>
      <c r="F25" s="148">
        <v>432</v>
      </c>
      <c r="G25" s="148" t="s">
        <v>120</v>
      </c>
      <c r="H25" s="148">
        <v>22</v>
      </c>
      <c r="I25" s="148" t="s">
        <v>120</v>
      </c>
    </row>
    <row r="26" spans="1:29" ht="12" customHeight="1">
      <c r="A26" s="225" t="s">
        <v>211</v>
      </c>
      <c r="B26" s="148">
        <v>992</v>
      </c>
      <c r="C26" s="148" t="s">
        <v>120</v>
      </c>
      <c r="D26" s="148">
        <v>230</v>
      </c>
      <c r="E26" s="148">
        <v>287</v>
      </c>
      <c r="F26" s="148">
        <v>410</v>
      </c>
      <c r="G26" s="148" t="s">
        <v>120</v>
      </c>
      <c r="H26" s="148">
        <v>18</v>
      </c>
      <c r="I26" s="148">
        <v>47</v>
      </c>
    </row>
    <row r="27" spans="1:29" ht="12" customHeight="1">
      <c r="A27" s="225" t="s">
        <v>212</v>
      </c>
      <c r="B27" s="148">
        <v>960</v>
      </c>
      <c r="C27" s="148" t="s">
        <v>120</v>
      </c>
      <c r="D27" s="148">
        <v>237</v>
      </c>
      <c r="E27" s="148">
        <v>240</v>
      </c>
      <c r="F27" s="148">
        <v>414</v>
      </c>
      <c r="G27" s="148" t="s">
        <v>120</v>
      </c>
      <c r="H27" s="148">
        <v>21</v>
      </c>
      <c r="I27" s="148">
        <v>48</v>
      </c>
    </row>
    <row r="28" spans="1:29" ht="12" customHeight="1">
      <c r="A28" s="215" t="s">
        <v>270</v>
      </c>
      <c r="B28" s="153">
        <v>1475</v>
      </c>
      <c r="C28" s="153" t="s">
        <v>120</v>
      </c>
      <c r="D28" s="153">
        <v>510</v>
      </c>
      <c r="E28" s="153" t="s">
        <v>120</v>
      </c>
      <c r="F28" s="153">
        <v>662</v>
      </c>
      <c r="G28" s="153">
        <v>267</v>
      </c>
      <c r="H28" s="153">
        <v>0</v>
      </c>
      <c r="I28" s="153">
        <v>36</v>
      </c>
    </row>
    <row r="29" spans="1:29" ht="12" customHeight="1">
      <c r="A29" s="225" t="s">
        <v>213</v>
      </c>
      <c r="B29" s="148">
        <v>663</v>
      </c>
      <c r="C29" s="148" t="s">
        <v>120</v>
      </c>
      <c r="D29" s="148">
        <v>203</v>
      </c>
      <c r="E29" s="148" t="s">
        <v>120</v>
      </c>
      <c r="F29" s="148">
        <v>344</v>
      </c>
      <c r="G29" s="148">
        <v>98</v>
      </c>
      <c r="H29" s="148">
        <v>0</v>
      </c>
      <c r="I29" s="148">
        <v>18</v>
      </c>
    </row>
    <row r="30" spans="1:29" ht="12" customHeight="1">
      <c r="A30" s="225" t="s">
        <v>214</v>
      </c>
      <c r="B30" s="148">
        <v>604</v>
      </c>
      <c r="C30" s="148" t="s">
        <v>120</v>
      </c>
      <c r="D30" s="148">
        <v>167</v>
      </c>
      <c r="E30" s="148" t="s">
        <v>120</v>
      </c>
      <c r="F30" s="148">
        <v>318</v>
      </c>
      <c r="G30" s="148">
        <v>109</v>
      </c>
      <c r="H30" s="148">
        <v>0</v>
      </c>
      <c r="I30" s="148">
        <v>10</v>
      </c>
    </row>
    <row r="31" spans="1:29" ht="12" customHeight="1">
      <c r="A31" s="225" t="s">
        <v>215</v>
      </c>
      <c r="B31" s="148">
        <v>208</v>
      </c>
      <c r="C31" s="148" t="s">
        <v>120</v>
      </c>
      <c r="D31" s="148">
        <v>140</v>
      </c>
      <c r="E31" s="148" t="s">
        <v>120</v>
      </c>
      <c r="F31" s="148" t="s">
        <v>120</v>
      </c>
      <c r="G31" s="148">
        <v>60</v>
      </c>
      <c r="H31" s="148">
        <v>0</v>
      </c>
      <c r="I31" s="148">
        <v>8</v>
      </c>
    </row>
    <row r="32" spans="1:29" ht="12" customHeight="1">
      <c r="A32" s="215" t="s">
        <v>201</v>
      </c>
      <c r="B32" s="153">
        <v>264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264</v>
      </c>
      <c r="I32" s="153" t="s">
        <v>120</v>
      </c>
    </row>
    <row r="33" spans="1:29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9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29" ht="12" customHeight="1">
      <c r="A35" s="215" t="s">
        <v>234</v>
      </c>
      <c r="B35" s="153">
        <v>936</v>
      </c>
      <c r="C35" s="153">
        <v>261</v>
      </c>
      <c r="D35" s="153">
        <v>99</v>
      </c>
      <c r="E35" s="153">
        <v>109</v>
      </c>
      <c r="F35" s="153">
        <v>52</v>
      </c>
      <c r="G35" s="153">
        <v>1</v>
      </c>
      <c r="H35" s="153">
        <v>414</v>
      </c>
      <c r="I35" s="153" t="s">
        <v>120</v>
      </c>
    </row>
    <row r="36" spans="1:29" ht="12" customHeight="1">
      <c r="A36" s="147" t="s">
        <v>46</v>
      </c>
      <c r="B36" s="148">
        <v>585</v>
      </c>
      <c r="C36" s="148">
        <v>157</v>
      </c>
      <c r="D36" s="148">
        <v>65</v>
      </c>
      <c r="E36" s="148">
        <v>67</v>
      </c>
      <c r="F36" s="148">
        <v>32</v>
      </c>
      <c r="G36" s="148">
        <v>1</v>
      </c>
      <c r="H36" s="148">
        <v>263</v>
      </c>
      <c r="I36" s="148" t="s">
        <v>120</v>
      </c>
    </row>
    <row r="37" spans="1:29" ht="12" customHeight="1">
      <c r="A37" s="147" t="s">
        <v>31</v>
      </c>
      <c r="B37" s="148">
        <v>351</v>
      </c>
      <c r="C37" s="148">
        <v>104</v>
      </c>
      <c r="D37" s="148">
        <v>34</v>
      </c>
      <c r="E37" s="148">
        <v>42</v>
      </c>
      <c r="F37" s="148">
        <v>20</v>
      </c>
      <c r="G37" s="148">
        <v>0</v>
      </c>
      <c r="H37" s="148">
        <v>151</v>
      </c>
      <c r="I37" s="148" t="s">
        <v>120</v>
      </c>
    </row>
    <row r="38" spans="1:29" s="228" customFormat="1" ht="12" customHeight="1">
      <c r="A38" s="213" t="s">
        <v>153</v>
      </c>
      <c r="B38" s="153">
        <v>8666</v>
      </c>
      <c r="C38" s="153">
        <v>3198</v>
      </c>
      <c r="D38" s="153">
        <v>1599</v>
      </c>
      <c r="E38" s="153">
        <v>913</v>
      </c>
      <c r="F38" s="153">
        <v>2450</v>
      </c>
      <c r="G38" s="153">
        <v>256</v>
      </c>
      <c r="H38" s="153">
        <v>127</v>
      </c>
      <c r="I38" s="153">
        <v>123</v>
      </c>
      <c r="K38" s="166"/>
      <c r="M38" s="166"/>
      <c r="N38" s="166"/>
      <c r="O38" s="209"/>
      <c r="P38" s="209"/>
      <c r="Q38" s="166"/>
      <c r="R38" s="209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ht="12" customHeight="1">
      <c r="A39" s="213" t="s">
        <v>154</v>
      </c>
      <c r="B39" s="153">
        <v>242</v>
      </c>
      <c r="C39" s="153">
        <v>15</v>
      </c>
      <c r="D39" s="153">
        <v>50</v>
      </c>
      <c r="E39" s="153">
        <v>137</v>
      </c>
      <c r="F39" s="153">
        <v>20</v>
      </c>
      <c r="G39" s="153">
        <v>11</v>
      </c>
      <c r="H39" s="153">
        <v>1</v>
      </c>
      <c r="I39" s="153">
        <v>8</v>
      </c>
    </row>
    <row r="40" spans="1:29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</row>
    <row r="41" spans="1:29" s="211" customFormat="1" ht="12" customHeight="1">
      <c r="A41" s="215" t="s">
        <v>231</v>
      </c>
      <c r="B41" s="153">
        <v>5828</v>
      </c>
      <c r="C41" s="153">
        <v>2295</v>
      </c>
      <c r="D41" s="153">
        <v>1081</v>
      </c>
      <c r="E41" s="153">
        <v>955</v>
      </c>
      <c r="F41" s="153">
        <v>1158</v>
      </c>
      <c r="G41" s="153" t="s">
        <v>120</v>
      </c>
      <c r="H41" s="153">
        <v>339</v>
      </c>
      <c r="I41" s="153" t="s">
        <v>120</v>
      </c>
      <c r="K41" s="166"/>
      <c r="M41" s="166"/>
      <c r="N41" s="166"/>
      <c r="O41" s="209"/>
      <c r="P41" s="209"/>
      <c r="Q41" s="166"/>
      <c r="R41" s="209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</row>
    <row r="42" spans="1:29" s="211" customFormat="1" ht="12" customHeight="1">
      <c r="A42" s="147" t="s">
        <v>202</v>
      </c>
      <c r="B42" s="148">
        <v>2916</v>
      </c>
      <c r="C42" s="148">
        <v>1766</v>
      </c>
      <c r="D42" s="148">
        <v>172</v>
      </c>
      <c r="E42" s="148">
        <v>0</v>
      </c>
      <c r="F42" s="148">
        <v>978</v>
      </c>
      <c r="G42" s="148" t="s">
        <v>120</v>
      </c>
      <c r="H42" s="148">
        <v>0</v>
      </c>
      <c r="I42" s="148" t="s">
        <v>120</v>
      </c>
      <c r="K42" s="166"/>
      <c r="M42" s="166"/>
      <c r="N42" s="166"/>
      <c r="O42" s="209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</row>
    <row r="43" spans="1:29" ht="12" customHeight="1">
      <c r="A43" s="147" t="s">
        <v>203</v>
      </c>
      <c r="B43" s="148">
        <v>814</v>
      </c>
      <c r="C43" s="148">
        <v>529</v>
      </c>
      <c r="D43" s="148">
        <v>105</v>
      </c>
      <c r="E43" s="148">
        <v>0</v>
      </c>
      <c r="F43" s="148">
        <v>180</v>
      </c>
      <c r="G43" s="148" t="s">
        <v>120</v>
      </c>
      <c r="H43" s="148">
        <v>0</v>
      </c>
      <c r="I43" s="148" t="s">
        <v>120</v>
      </c>
    </row>
    <row r="44" spans="1:29" ht="12" customHeight="1">
      <c r="A44" s="147" t="s">
        <v>204</v>
      </c>
      <c r="B44" s="148">
        <v>2098</v>
      </c>
      <c r="C44" s="148">
        <v>0</v>
      </c>
      <c r="D44" s="148">
        <v>804</v>
      </c>
      <c r="E44" s="148">
        <v>955</v>
      </c>
      <c r="F44" s="148">
        <v>0</v>
      </c>
      <c r="G44" s="148" t="s">
        <v>120</v>
      </c>
      <c r="H44" s="148">
        <v>339</v>
      </c>
      <c r="I44" s="148" t="s">
        <v>120</v>
      </c>
    </row>
    <row r="45" spans="1:29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9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B8:I8"/>
    <mergeCell ref="A1:I1"/>
    <mergeCell ref="A2:I2"/>
    <mergeCell ref="A3:I3"/>
    <mergeCell ref="F5:F7"/>
    <mergeCell ref="G5:G7"/>
    <mergeCell ref="A4:A7"/>
    <mergeCell ref="C4:I4"/>
    <mergeCell ref="I5:I7"/>
    <mergeCell ref="B4:B7"/>
    <mergeCell ref="C5:C7"/>
    <mergeCell ref="D5:D7"/>
    <mergeCell ref="E5:E7"/>
    <mergeCell ref="H5:H7"/>
  </mergeCells>
  <phoneticPr fontId="0" type="noConversion"/>
  <hyperlinks>
    <hyperlink ref="A1:I2" location="Inhaltsverzeichnis!E15" display="4.1  Ausgewählte Schuldaten des Schuljahres 2017/18 nach Schulformen und Verwaltungsbezirken      " xr:uid="{93E5831D-8C8B-4B9E-AA06-125BC656CE56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47"/>
  <dimension ref="A1:V168"/>
  <sheetViews>
    <sheetView zoomScaleNormal="100" zoomScaleSheetLayoutView="100" workbookViewId="0">
      <pane ySplit="7" topLeftCell="A8" activePane="bottomLeft" state="frozen"/>
      <selection activeCell="A3" sqref="A3:I3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85" t="s">
        <v>130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53">
        <v>20</v>
      </c>
      <c r="C9" s="153">
        <v>9</v>
      </c>
      <c r="D9" s="153">
        <v>2</v>
      </c>
      <c r="E9" s="153">
        <v>3</v>
      </c>
      <c r="F9" s="153">
        <v>3</v>
      </c>
      <c r="G9" s="153">
        <v>0</v>
      </c>
      <c r="H9" s="153">
        <v>2</v>
      </c>
      <c r="I9" s="153">
        <v>1</v>
      </c>
    </row>
    <row r="10" spans="1:18" ht="12" customHeight="1">
      <c r="A10" s="213" t="s">
        <v>35</v>
      </c>
      <c r="B10" s="153">
        <v>21</v>
      </c>
      <c r="C10" s="153">
        <v>9</v>
      </c>
      <c r="D10" s="153">
        <v>2</v>
      </c>
      <c r="E10" s="153">
        <v>3</v>
      </c>
      <c r="F10" s="153">
        <v>3</v>
      </c>
      <c r="G10" s="153">
        <v>1</v>
      </c>
      <c r="H10" s="153">
        <v>2</v>
      </c>
      <c r="I10" s="153">
        <v>1</v>
      </c>
    </row>
    <row r="11" spans="1:18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8" ht="12" customHeight="1">
      <c r="A12" s="215" t="s">
        <v>30</v>
      </c>
      <c r="B12" s="153">
        <v>6336</v>
      </c>
      <c r="C12" s="153">
        <v>2699</v>
      </c>
      <c r="D12" s="153">
        <v>736</v>
      </c>
      <c r="E12" s="153">
        <v>951</v>
      </c>
      <c r="F12" s="153">
        <v>1388</v>
      </c>
      <c r="G12" s="153">
        <v>223</v>
      </c>
      <c r="H12" s="153">
        <v>293</v>
      </c>
      <c r="I12" s="153">
        <v>46</v>
      </c>
      <c r="O12" s="209"/>
      <c r="R12" s="209"/>
    </row>
    <row r="13" spans="1:18" ht="12" customHeight="1">
      <c r="A13" s="147" t="s">
        <v>46</v>
      </c>
      <c r="B13" s="148">
        <v>3282</v>
      </c>
      <c r="C13" s="148">
        <v>1425</v>
      </c>
      <c r="D13" s="148">
        <v>410</v>
      </c>
      <c r="E13" s="148">
        <v>503</v>
      </c>
      <c r="F13" s="148">
        <v>655</v>
      </c>
      <c r="G13" s="148">
        <v>89</v>
      </c>
      <c r="H13" s="148">
        <v>176</v>
      </c>
      <c r="I13" s="148">
        <v>24</v>
      </c>
      <c r="O13" s="209"/>
    </row>
    <row r="14" spans="1:18" ht="12" customHeight="1">
      <c r="A14" s="147" t="s">
        <v>31</v>
      </c>
      <c r="B14" s="148">
        <v>3054</v>
      </c>
      <c r="C14" s="148">
        <v>1274</v>
      </c>
      <c r="D14" s="148">
        <v>326</v>
      </c>
      <c r="E14" s="148">
        <v>448</v>
      </c>
      <c r="F14" s="148">
        <v>733</v>
      </c>
      <c r="G14" s="148">
        <v>134</v>
      </c>
      <c r="H14" s="148">
        <v>117</v>
      </c>
      <c r="I14" s="148">
        <v>22</v>
      </c>
      <c r="O14" s="209"/>
    </row>
    <row r="15" spans="1:18" ht="12" customHeight="1">
      <c r="A15" s="147" t="s">
        <v>199</v>
      </c>
      <c r="B15" s="148">
        <v>1232</v>
      </c>
      <c r="C15" s="148">
        <v>556</v>
      </c>
      <c r="D15" s="148">
        <v>41</v>
      </c>
      <c r="E15" s="148">
        <v>299</v>
      </c>
      <c r="F15" s="148">
        <v>233</v>
      </c>
      <c r="G15" s="148">
        <v>19</v>
      </c>
      <c r="H15" s="148">
        <v>51</v>
      </c>
      <c r="I15" s="148">
        <v>33</v>
      </c>
    </row>
    <row r="16" spans="1:18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22" ht="12" customHeight="1">
      <c r="A17" s="147" t="s">
        <v>200</v>
      </c>
      <c r="B17" s="148">
        <v>99.899999999999991</v>
      </c>
      <c r="C17" s="218">
        <v>42.6</v>
      </c>
      <c r="D17" s="218">
        <v>11.6</v>
      </c>
      <c r="E17" s="218">
        <v>15</v>
      </c>
      <c r="F17" s="218">
        <v>21.9</v>
      </c>
      <c r="G17" s="218">
        <v>3.5</v>
      </c>
      <c r="H17" s="218">
        <v>4.5999999999999996</v>
      </c>
      <c r="I17" s="218">
        <v>0.7</v>
      </c>
      <c r="J17" s="219"/>
    </row>
    <row r="18" spans="1:22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</row>
    <row r="19" spans="1:22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22" s="223" customFormat="1" ht="12" customHeight="1">
      <c r="A20" s="215" t="s">
        <v>268</v>
      </c>
      <c r="B20" s="153">
        <v>2965</v>
      </c>
      <c r="C20" s="153">
        <v>2699</v>
      </c>
      <c r="D20" s="153">
        <v>129</v>
      </c>
      <c r="E20" s="153">
        <v>0</v>
      </c>
      <c r="F20" s="153">
        <v>71</v>
      </c>
      <c r="G20" s="153" t="s">
        <v>120</v>
      </c>
      <c r="H20" s="153">
        <v>66</v>
      </c>
      <c r="I20" s="153" t="s">
        <v>120</v>
      </c>
      <c r="K20" s="166"/>
      <c r="M20" s="166"/>
      <c r="N20" s="166"/>
      <c r="O20" s="209"/>
      <c r="P20" s="166"/>
      <c r="Q20" s="166"/>
      <c r="R20" s="166"/>
      <c r="S20" s="166"/>
      <c r="T20" s="166"/>
      <c r="U20" s="166"/>
      <c r="V20" s="166"/>
    </row>
    <row r="21" spans="1:22" ht="12" customHeight="1">
      <c r="A21" s="224" t="s">
        <v>207</v>
      </c>
      <c r="B21" s="148">
        <v>1973</v>
      </c>
      <c r="C21" s="148">
        <v>1853</v>
      </c>
      <c r="D21" s="148">
        <v>84</v>
      </c>
      <c r="E21" s="148">
        <v>0</v>
      </c>
      <c r="F21" s="148" t="s">
        <v>120</v>
      </c>
      <c r="G21" s="148" t="s">
        <v>120</v>
      </c>
      <c r="H21" s="148">
        <v>36</v>
      </c>
      <c r="I21" s="148" t="s">
        <v>120</v>
      </c>
      <c r="O21" s="209"/>
    </row>
    <row r="22" spans="1:22" ht="12" customHeight="1">
      <c r="A22" s="224" t="s">
        <v>208</v>
      </c>
      <c r="B22" s="148">
        <v>992</v>
      </c>
      <c r="C22" s="148">
        <v>846</v>
      </c>
      <c r="D22" s="148">
        <v>45</v>
      </c>
      <c r="E22" s="148">
        <v>0</v>
      </c>
      <c r="F22" s="148">
        <v>71</v>
      </c>
      <c r="G22" s="148" t="s">
        <v>120</v>
      </c>
      <c r="H22" s="148">
        <v>30</v>
      </c>
      <c r="I22" s="148" t="s">
        <v>120</v>
      </c>
    </row>
    <row r="23" spans="1:22" ht="12" customHeight="1">
      <c r="A23" s="215" t="s">
        <v>269</v>
      </c>
      <c r="B23" s="153">
        <v>2411</v>
      </c>
      <c r="C23" s="153" t="s">
        <v>120</v>
      </c>
      <c r="D23" s="153">
        <v>404</v>
      </c>
      <c r="E23" s="153">
        <v>951</v>
      </c>
      <c r="F23" s="153">
        <v>924</v>
      </c>
      <c r="G23" s="153" t="s">
        <v>120</v>
      </c>
      <c r="H23" s="153">
        <v>86</v>
      </c>
      <c r="I23" s="153">
        <v>46</v>
      </c>
    </row>
    <row r="24" spans="1:22" ht="12" customHeight="1">
      <c r="A24" s="225" t="s">
        <v>209</v>
      </c>
      <c r="B24" s="148">
        <v>554</v>
      </c>
      <c r="C24" s="148" t="s">
        <v>120</v>
      </c>
      <c r="D24" s="148">
        <v>101</v>
      </c>
      <c r="E24" s="148">
        <v>219</v>
      </c>
      <c r="F24" s="148">
        <v>219</v>
      </c>
      <c r="G24" s="148" t="s">
        <v>120</v>
      </c>
      <c r="H24" s="148">
        <v>15</v>
      </c>
      <c r="I24" s="148" t="s">
        <v>120</v>
      </c>
    </row>
    <row r="25" spans="1:22" ht="12" customHeight="1">
      <c r="A25" s="225" t="s">
        <v>210</v>
      </c>
      <c r="B25" s="148">
        <v>642</v>
      </c>
      <c r="C25" s="148" t="s">
        <v>120</v>
      </c>
      <c r="D25" s="148">
        <v>95</v>
      </c>
      <c r="E25" s="148">
        <v>251</v>
      </c>
      <c r="F25" s="148">
        <v>269</v>
      </c>
      <c r="G25" s="148" t="s">
        <v>120</v>
      </c>
      <c r="H25" s="148">
        <v>27</v>
      </c>
      <c r="I25" s="148" t="s">
        <v>120</v>
      </c>
    </row>
    <row r="26" spans="1:22" ht="12" customHeight="1">
      <c r="A26" s="225" t="s">
        <v>211</v>
      </c>
      <c r="B26" s="148">
        <v>630</v>
      </c>
      <c r="C26" s="148" t="s">
        <v>120</v>
      </c>
      <c r="D26" s="148">
        <v>94</v>
      </c>
      <c r="E26" s="148">
        <v>260</v>
      </c>
      <c r="F26" s="148">
        <v>226</v>
      </c>
      <c r="G26" s="148" t="s">
        <v>120</v>
      </c>
      <c r="H26" s="148">
        <v>31</v>
      </c>
      <c r="I26" s="148">
        <v>19</v>
      </c>
    </row>
    <row r="27" spans="1:22" ht="12" customHeight="1">
      <c r="A27" s="225" t="s">
        <v>212</v>
      </c>
      <c r="B27" s="148">
        <v>585</v>
      </c>
      <c r="C27" s="148" t="s">
        <v>120</v>
      </c>
      <c r="D27" s="148">
        <v>114</v>
      </c>
      <c r="E27" s="148">
        <v>221</v>
      </c>
      <c r="F27" s="148">
        <v>210</v>
      </c>
      <c r="G27" s="148" t="s">
        <v>120</v>
      </c>
      <c r="H27" s="148">
        <v>13</v>
      </c>
      <c r="I27" s="148">
        <v>27</v>
      </c>
    </row>
    <row r="28" spans="1:22" ht="12" customHeight="1">
      <c r="A28" s="215" t="s">
        <v>270</v>
      </c>
      <c r="B28" s="153">
        <v>819</v>
      </c>
      <c r="C28" s="153" t="s">
        <v>120</v>
      </c>
      <c r="D28" s="153">
        <v>203</v>
      </c>
      <c r="E28" s="153" t="s">
        <v>120</v>
      </c>
      <c r="F28" s="153">
        <v>393</v>
      </c>
      <c r="G28" s="153">
        <v>223</v>
      </c>
      <c r="H28" s="153">
        <v>0</v>
      </c>
      <c r="I28" s="153">
        <v>0</v>
      </c>
    </row>
    <row r="29" spans="1:22" ht="12" customHeight="1">
      <c r="A29" s="225" t="s">
        <v>213</v>
      </c>
      <c r="B29" s="148">
        <v>384</v>
      </c>
      <c r="C29" s="148" t="s">
        <v>120</v>
      </c>
      <c r="D29" s="148">
        <v>76</v>
      </c>
      <c r="E29" s="148" t="s">
        <v>120</v>
      </c>
      <c r="F29" s="148">
        <v>210</v>
      </c>
      <c r="G29" s="148">
        <v>98</v>
      </c>
      <c r="H29" s="148">
        <v>0</v>
      </c>
      <c r="I29" s="148">
        <v>0</v>
      </c>
    </row>
    <row r="30" spans="1:22" ht="12" customHeight="1">
      <c r="A30" s="225" t="s">
        <v>214</v>
      </c>
      <c r="B30" s="148">
        <v>322</v>
      </c>
      <c r="C30" s="148" t="s">
        <v>120</v>
      </c>
      <c r="D30" s="148">
        <v>70</v>
      </c>
      <c r="E30" s="148" t="s">
        <v>120</v>
      </c>
      <c r="F30" s="148">
        <v>183</v>
      </c>
      <c r="G30" s="148">
        <v>69</v>
      </c>
      <c r="H30" s="148">
        <v>0</v>
      </c>
      <c r="I30" s="148">
        <v>0</v>
      </c>
    </row>
    <row r="31" spans="1:22" ht="12" customHeight="1">
      <c r="A31" s="225" t="s">
        <v>215</v>
      </c>
      <c r="B31" s="148">
        <v>113</v>
      </c>
      <c r="C31" s="148" t="s">
        <v>120</v>
      </c>
      <c r="D31" s="148">
        <v>57</v>
      </c>
      <c r="E31" s="148" t="s">
        <v>120</v>
      </c>
      <c r="F31" s="148" t="s">
        <v>120</v>
      </c>
      <c r="G31" s="148">
        <v>56</v>
      </c>
      <c r="H31" s="148">
        <v>0</v>
      </c>
      <c r="I31" s="148">
        <v>0</v>
      </c>
    </row>
    <row r="32" spans="1:22" ht="12" customHeight="1">
      <c r="A32" s="215" t="s">
        <v>201</v>
      </c>
      <c r="B32" s="153">
        <v>141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141</v>
      </c>
      <c r="I32" s="153" t="s">
        <v>120</v>
      </c>
    </row>
    <row r="33" spans="1:22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2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22" ht="12" customHeight="1">
      <c r="A35" s="215" t="s">
        <v>234</v>
      </c>
      <c r="B35" s="153">
        <v>402</v>
      </c>
      <c r="C35" s="153">
        <v>56</v>
      </c>
      <c r="D35" s="153">
        <v>6</v>
      </c>
      <c r="E35" s="153">
        <v>38</v>
      </c>
      <c r="F35" s="153">
        <v>9</v>
      </c>
      <c r="G35" s="153">
        <v>0</v>
      </c>
      <c r="H35" s="153">
        <v>293</v>
      </c>
      <c r="I35" s="153" t="s">
        <v>120</v>
      </c>
    </row>
    <row r="36" spans="1:22" ht="12" customHeight="1">
      <c r="A36" s="147" t="s">
        <v>46</v>
      </c>
      <c r="B36" s="148">
        <v>250</v>
      </c>
      <c r="C36" s="148">
        <v>35</v>
      </c>
      <c r="D36" s="148">
        <v>5</v>
      </c>
      <c r="E36" s="148">
        <v>27</v>
      </c>
      <c r="F36" s="148">
        <v>7</v>
      </c>
      <c r="G36" s="148">
        <v>0</v>
      </c>
      <c r="H36" s="148">
        <v>176</v>
      </c>
      <c r="I36" s="148" t="s">
        <v>120</v>
      </c>
    </row>
    <row r="37" spans="1:22" ht="12" customHeight="1">
      <c r="A37" s="147" t="s">
        <v>31</v>
      </c>
      <c r="B37" s="148">
        <v>152</v>
      </c>
      <c r="C37" s="148">
        <v>21</v>
      </c>
      <c r="D37" s="148">
        <v>1</v>
      </c>
      <c r="E37" s="148">
        <v>11</v>
      </c>
      <c r="F37" s="148">
        <v>2</v>
      </c>
      <c r="G37" s="148">
        <v>0</v>
      </c>
      <c r="H37" s="148">
        <v>117</v>
      </c>
      <c r="I37" s="148" t="s">
        <v>120</v>
      </c>
    </row>
    <row r="38" spans="1:22" s="228" customFormat="1" ht="12" customHeight="1">
      <c r="A38" s="213" t="s">
        <v>153</v>
      </c>
      <c r="B38" s="153">
        <v>5127</v>
      </c>
      <c r="C38" s="153">
        <v>1798</v>
      </c>
      <c r="D38" s="153">
        <v>687</v>
      </c>
      <c r="E38" s="153">
        <v>890</v>
      </c>
      <c r="F38" s="153">
        <v>1364</v>
      </c>
      <c r="G38" s="153">
        <v>208</v>
      </c>
      <c r="H38" s="153">
        <v>137</v>
      </c>
      <c r="I38" s="153">
        <v>43</v>
      </c>
      <c r="K38" s="166"/>
      <c r="M38" s="166"/>
      <c r="N38" s="166"/>
      <c r="O38" s="209"/>
      <c r="P38" s="166"/>
      <c r="Q38" s="166"/>
      <c r="R38" s="209"/>
      <c r="S38" s="166"/>
      <c r="T38" s="166"/>
      <c r="U38" s="166"/>
      <c r="V38" s="166"/>
    </row>
    <row r="39" spans="1:22" ht="12" customHeight="1">
      <c r="A39" s="213" t="s">
        <v>154</v>
      </c>
      <c r="B39" s="153">
        <v>120</v>
      </c>
      <c r="C39" s="153">
        <v>9</v>
      </c>
      <c r="D39" s="153">
        <v>6</v>
      </c>
      <c r="E39" s="153">
        <v>61</v>
      </c>
      <c r="F39" s="153">
        <v>24</v>
      </c>
      <c r="G39" s="153">
        <v>15</v>
      </c>
      <c r="H39" s="153">
        <v>2</v>
      </c>
      <c r="I39" s="153">
        <v>3</v>
      </c>
    </row>
    <row r="40" spans="1:22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</row>
    <row r="41" spans="1:22" s="211" customFormat="1" ht="12" customHeight="1">
      <c r="A41" s="215" t="s">
        <v>231</v>
      </c>
      <c r="B41" s="153">
        <v>3203</v>
      </c>
      <c r="C41" s="153">
        <v>1554</v>
      </c>
      <c r="D41" s="153">
        <v>446</v>
      </c>
      <c r="E41" s="153">
        <v>304</v>
      </c>
      <c r="F41" s="153">
        <v>729</v>
      </c>
      <c r="G41" s="153" t="s">
        <v>120</v>
      </c>
      <c r="H41" s="153">
        <v>170</v>
      </c>
      <c r="I41" s="153" t="s">
        <v>120</v>
      </c>
      <c r="K41" s="166"/>
      <c r="M41" s="166"/>
      <c r="N41" s="166"/>
      <c r="O41" s="209"/>
      <c r="P41" s="166"/>
      <c r="Q41" s="166"/>
      <c r="R41" s="166"/>
      <c r="S41" s="166"/>
      <c r="T41" s="166"/>
      <c r="U41" s="166"/>
      <c r="V41" s="166"/>
    </row>
    <row r="42" spans="1:22" s="211" customFormat="1" ht="12" customHeight="1">
      <c r="A42" s="147" t="s">
        <v>202</v>
      </c>
      <c r="B42" s="148">
        <v>2506</v>
      </c>
      <c r="C42" s="148">
        <v>1473</v>
      </c>
      <c r="D42" s="148">
        <v>0</v>
      </c>
      <c r="E42" s="148">
        <v>304</v>
      </c>
      <c r="F42" s="148">
        <v>729</v>
      </c>
      <c r="G42" s="148" t="s">
        <v>120</v>
      </c>
      <c r="H42" s="148">
        <v>0</v>
      </c>
      <c r="I42" s="148" t="s">
        <v>120</v>
      </c>
      <c r="K42" s="166"/>
      <c r="M42" s="166"/>
      <c r="N42" s="166"/>
      <c r="O42" s="209"/>
      <c r="P42" s="166"/>
      <c r="Q42" s="166"/>
      <c r="R42" s="166"/>
      <c r="S42" s="166"/>
      <c r="T42" s="166"/>
      <c r="U42" s="166"/>
      <c r="V42" s="166"/>
    </row>
    <row r="43" spans="1:22" ht="12" customHeight="1">
      <c r="A43" s="147" t="s">
        <v>203</v>
      </c>
      <c r="B43" s="148">
        <v>123</v>
      </c>
      <c r="C43" s="148">
        <v>81</v>
      </c>
      <c r="D43" s="148">
        <v>0</v>
      </c>
      <c r="E43" s="148">
        <v>0</v>
      </c>
      <c r="F43" s="148">
        <v>0</v>
      </c>
      <c r="G43" s="148" t="s">
        <v>120</v>
      </c>
      <c r="H43" s="148">
        <v>42</v>
      </c>
      <c r="I43" s="148" t="s">
        <v>120</v>
      </c>
    </row>
    <row r="44" spans="1:22" ht="12" customHeight="1">
      <c r="A44" s="147" t="s">
        <v>204</v>
      </c>
      <c r="B44" s="148">
        <v>574</v>
      </c>
      <c r="C44" s="148">
        <v>0</v>
      </c>
      <c r="D44" s="148">
        <v>446</v>
      </c>
      <c r="E44" s="148">
        <v>0</v>
      </c>
      <c r="F44" s="148">
        <v>0</v>
      </c>
      <c r="G44" s="148" t="s">
        <v>120</v>
      </c>
      <c r="H44" s="148">
        <v>128</v>
      </c>
      <c r="I44" s="148" t="s">
        <v>120</v>
      </c>
    </row>
    <row r="45" spans="1:22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2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B8:I8"/>
    <mergeCell ref="A1:I1"/>
    <mergeCell ref="A2:I2"/>
    <mergeCell ref="A3:I3"/>
    <mergeCell ref="F5:F7"/>
    <mergeCell ref="G5:G7"/>
    <mergeCell ref="A4:A7"/>
    <mergeCell ref="C4:I4"/>
    <mergeCell ref="I5:I7"/>
    <mergeCell ref="B4:B7"/>
    <mergeCell ref="C5:C7"/>
    <mergeCell ref="D5:D7"/>
    <mergeCell ref="E5:E7"/>
    <mergeCell ref="H5:H7"/>
  </mergeCells>
  <phoneticPr fontId="0" type="noConversion"/>
  <hyperlinks>
    <hyperlink ref="A1:I2" location="Inhaltsverzeichnis!E16" display="4.1  Ausgewählte Schuldaten des Schuljahres 2017/18 nach Schulformen und Verwaltungsbezirken      " xr:uid="{D531C562-367F-4FD5-ABC2-E21D4B570272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8"/>
  <dimension ref="A1:AC168"/>
  <sheetViews>
    <sheetView zoomScaleNormal="100" zoomScaleSheetLayoutView="100" workbookViewId="0">
      <pane ySplit="7" topLeftCell="A8" activePane="bottomLeft" state="frozen"/>
      <selection activeCell="A3" sqref="A3:I3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131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53">
        <v>67</v>
      </c>
      <c r="C9" s="153">
        <v>33</v>
      </c>
      <c r="D9" s="153">
        <v>12</v>
      </c>
      <c r="E9" s="153">
        <v>3</v>
      </c>
      <c r="F9" s="153">
        <v>13</v>
      </c>
      <c r="G9" s="153">
        <v>0</v>
      </c>
      <c r="H9" s="153">
        <v>5</v>
      </c>
      <c r="I9" s="153">
        <v>1</v>
      </c>
    </row>
    <row r="10" spans="1:18" ht="12" customHeight="1">
      <c r="A10" s="213" t="s">
        <v>35</v>
      </c>
      <c r="B10" s="153">
        <v>69</v>
      </c>
      <c r="C10" s="153">
        <v>33</v>
      </c>
      <c r="D10" s="153">
        <v>13</v>
      </c>
      <c r="E10" s="153">
        <v>3</v>
      </c>
      <c r="F10" s="153">
        <v>13</v>
      </c>
      <c r="G10" s="153">
        <v>0</v>
      </c>
      <c r="H10" s="153">
        <v>6</v>
      </c>
      <c r="I10" s="153">
        <v>1</v>
      </c>
    </row>
    <row r="11" spans="1:18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8" ht="12" customHeight="1">
      <c r="A12" s="215" t="s">
        <v>30</v>
      </c>
      <c r="B12" s="153">
        <v>25700</v>
      </c>
      <c r="C12" s="153">
        <v>10527</v>
      </c>
      <c r="D12" s="153">
        <v>6672</v>
      </c>
      <c r="E12" s="153">
        <v>1111</v>
      </c>
      <c r="F12" s="153">
        <v>6168</v>
      </c>
      <c r="G12" s="153">
        <v>0</v>
      </c>
      <c r="H12" s="153">
        <v>837</v>
      </c>
      <c r="I12" s="153">
        <v>385</v>
      </c>
      <c r="O12" s="209"/>
      <c r="P12" s="209"/>
      <c r="Q12" s="209"/>
      <c r="R12" s="209"/>
    </row>
    <row r="13" spans="1:18" ht="12" customHeight="1">
      <c r="A13" s="147" t="s">
        <v>46</v>
      </c>
      <c r="B13" s="148">
        <v>13140</v>
      </c>
      <c r="C13" s="148">
        <v>5349</v>
      </c>
      <c r="D13" s="148">
        <v>3451</v>
      </c>
      <c r="E13" s="148">
        <v>583</v>
      </c>
      <c r="F13" s="148">
        <v>3018</v>
      </c>
      <c r="G13" s="148">
        <v>0</v>
      </c>
      <c r="H13" s="148">
        <v>542</v>
      </c>
      <c r="I13" s="148">
        <v>197</v>
      </c>
      <c r="O13" s="209"/>
      <c r="P13" s="209"/>
      <c r="R13" s="209"/>
    </row>
    <row r="14" spans="1:18" ht="12" customHeight="1">
      <c r="A14" s="147" t="s">
        <v>31</v>
      </c>
      <c r="B14" s="148">
        <v>12560</v>
      </c>
      <c r="C14" s="148">
        <v>5178</v>
      </c>
      <c r="D14" s="148">
        <v>3221</v>
      </c>
      <c r="E14" s="148">
        <v>528</v>
      </c>
      <c r="F14" s="148">
        <v>3150</v>
      </c>
      <c r="G14" s="148">
        <v>0</v>
      </c>
      <c r="H14" s="148">
        <v>295</v>
      </c>
      <c r="I14" s="148">
        <v>188</v>
      </c>
      <c r="O14" s="209"/>
      <c r="P14" s="209"/>
      <c r="R14" s="209"/>
    </row>
    <row r="15" spans="1:18" ht="12" customHeight="1">
      <c r="A15" s="147" t="s">
        <v>199</v>
      </c>
      <c r="B15" s="148">
        <v>3483</v>
      </c>
      <c r="C15" s="148">
        <v>1618</v>
      </c>
      <c r="D15" s="148">
        <v>872</v>
      </c>
      <c r="E15" s="148">
        <v>201</v>
      </c>
      <c r="F15" s="148">
        <v>499</v>
      </c>
      <c r="G15" s="148">
        <v>0</v>
      </c>
      <c r="H15" s="148">
        <v>151</v>
      </c>
      <c r="I15" s="148">
        <v>142</v>
      </c>
      <c r="O15" s="209"/>
    </row>
    <row r="16" spans="1:18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29" ht="12" customHeight="1">
      <c r="A17" s="147" t="s">
        <v>200</v>
      </c>
      <c r="B17" s="148">
        <v>100.1</v>
      </c>
      <c r="C17" s="218">
        <v>41</v>
      </c>
      <c r="D17" s="218">
        <v>26</v>
      </c>
      <c r="E17" s="218">
        <v>4.3</v>
      </c>
      <c r="F17" s="218">
        <v>24</v>
      </c>
      <c r="G17" s="217">
        <v>0</v>
      </c>
      <c r="H17" s="218">
        <v>3.3</v>
      </c>
      <c r="I17" s="218">
        <v>1.5</v>
      </c>
      <c r="J17" s="219"/>
      <c r="K17" s="210"/>
    </row>
    <row r="18" spans="1:29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</row>
    <row r="19" spans="1:29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29" s="223" customFormat="1" ht="12" customHeight="1">
      <c r="A20" s="215" t="s">
        <v>268</v>
      </c>
      <c r="B20" s="153">
        <v>12129</v>
      </c>
      <c r="C20" s="153">
        <v>10527</v>
      </c>
      <c r="D20" s="153">
        <v>485</v>
      </c>
      <c r="E20" s="153">
        <v>572</v>
      </c>
      <c r="F20" s="153">
        <v>206</v>
      </c>
      <c r="G20" s="153" t="s">
        <v>120</v>
      </c>
      <c r="H20" s="153">
        <v>339</v>
      </c>
      <c r="I20" s="153" t="s">
        <v>120</v>
      </c>
      <c r="K20" s="166"/>
      <c r="M20" s="166"/>
      <c r="N20" s="166"/>
      <c r="O20" s="209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ht="12" customHeight="1">
      <c r="A21" s="224" t="s">
        <v>207</v>
      </c>
      <c r="B21" s="148">
        <v>8022</v>
      </c>
      <c r="C21" s="148">
        <v>7134</v>
      </c>
      <c r="D21" s="148">
        <v>283</v>
      </c>
      <c r="E21" s="148">
        <v>393</v>
      </c>
      <c r="F21" s="148" t="s">
        <v>120</v>
      </c>
      <c r="G21" s="148" t="s">
        <v>120</v>
      </c>
      <c r="H21" s="148">
        <v>212</v>
      </c>
      <c r="I21" s="148" t="s">
        <v>120</v>
      </c>
      <c r="O21" s="209"/>
    </row>
    <row r="22" spans="1:29" ht="12" customHeight="1">
      <c r="A22" s="224" t="s">
        <v>208</v>
      </c>
      <c r="B22" s="148">
        <v>4107</v>
      </c>
      <c r="C22" s="148">
        <v>3393</v>
      </c>
      <c r="D22" s="148">
        <v>202</v>
      </c>
      <c r="E22" s="148">
        <v>179</v>
      </c>
      <c r="F22" s="148">
        <v>206</v>
      </c>
      <c r="G22" s="148" t="s">
        <v>120</v>
      </c>
      <c r="H22" s="148">
        <v>127</v>
      </c>
      <c r="I22" s="148" t="s">
        <v>120</v>
      </c>
      <c r="O22" s="209"/>
    </row>
    <row r="23" spans="1:29" ht="12" customHeight="1">
      <c r="A23" s="215" t="s">
        <v>269</v>
      </c>
      <c r="B23" s="153">
        <v>9314</v>
      </c>
      <c r="C23" s="153" t="s">
        <v>120</v>
      </c>
      <c r="D23" s="153">
        <v>4192</v>
      </c>
      <c r="E23" s="153">
        <v>539</v>
      </c>
      <c r="F23" s="153">
        <v>4173</v>
      </c>
      <c r="G23" s="153" t="s">
        <v>120</v>
      </c>
      <c r="H23" s="153">
        <v>207</v>
      </c>
      <c r="I23" s="153">
        <v>203</v>
      </c>
      <c r="P23" s="209"/>
      <c r="R23" s="209"/>
    </row>
    <row r="24" spans="1:29" ht="12" customHeight="1">
      <c r="A24" s="225" t="s">
        <v>209</v>
      </c>
      <c r="B24" s="148">
        <v>2256</v>
      </c>
      <c r="C24" s="148" t="s">
        <v>120</v>
      </c>
      <c r="D24" s="148">
        <v>1005</v>
      </c>
      <c r="E24" s="148">
        <v>128</v>
      </c>
      <c r="F24" s="148">
        <v>1086</v>
      </c>
      <c r="G24" s="148" t="s">
        <v>120</v>
      </c>
      <c r="H24" s="148">
        <v>37</v>
      </c>
      <c r="I24" s="148" t="s">
        <v>120</v>
      </c>
      <c r="R24" s="209"/>
    </row>
    <row r="25" spans="1:29" ht="12" customHeight="1">
      <c r="A25" s="225" t="s">
        <v>210</v>
      </c>
      <c r="B25" s="148">
        <v>2264</v>
      </c>
      <c r="C25" s="148" t="s">
        <v>120</v>
      </c>
      <c r="D25" s="148">
        <v>1032</v>
      </c>
      <c r="E25" s="148">
        <v>136</v>
      </c>
      <c r="F25" s="148">
        <v>1035</v>
      </c>
      <c r="G25" s="148" t="s">
        <v>120</v>
      </c>
      <c r="H25" s="148">
        <v>61</v>
      </c>
      <c r="I25" s="148" t="s">
        <v>120</v>
      </c>
      <c r="P25" s="209"/>
      <c r="R25" s="209"/>
    </row>
    <row r="26" spans="1:29" ht="12" customHeight="1">
      <c r="A26" s="225" t="s">
        <v>211</v>
      </c>
      <c r="B26" s="148">
        <v>2403</v>
      </c>
      <c r="C26" s="148" t="s">
        <v>120</v>
      </c>
      <c r="D26" s="148">
        <v>1087</v>
      </c>
      <c r="E26" s="148">
        <v>143</v>
      </c>
      <c r="F26" s="148">
        <v>1056</v>
      </c>
      <c r="G26" s="148" t="s">
        <v>120</v>
      </c>
      <c r="H26" s="148">
        <v>53</v>
      </c>
      <c r="I26" s="148">
        <v>64</v>
      </c>
      <c r="P26" s="209"/>
      <c r="R26" s="209"/>
    </row>
    <row r="27" spans="1:29" ht="12" customHeight="1">
      <c r="A27" s="225" t="s">
        <v>212</v>
      </c>
      <c r="B27" s="148">
        <v>2391</v>
      </c>
      <c r="C27" s="148" t="s">
        <v>120</v>
      </c>
      <c r="D27" s="148">
        <v>1068</v>
      </c>
      <c r="E27" s="148">
        <v>132</v>
      </c>
      <c r="F27" s="148">
        <v>996</v>
      </c>
      <c r="G27" s="148" t="s">
        <v>120</v>
      </c>
      <c r="H27" s="148">
        <v>56</v>
      </c>
      <c r="I27" s="148">
        <v>139</v>
      </c>
      <c r="P27" s="209"/>
    </row>
    <row r="28" spans="1:29" ht="12" customHeight="1">
      <c r="A28" s="215" t="s">
        <v>270</v>
      </c>
      <c r="B28" s="153">
        <v>3966</v>
      </c>
      <c r="C28" s="153" t="s">
        <v>120</v>
      </c>
      <c r="D28" s="153">
        <v>1995</v>
      </c>
      <c r="E28" s="153" t="s">
        <v>120</v>
      </c>
      <c r="F28" s="153">
        <v>1789</v>
      </c>
      <c r="G28" s="153">
        <v>0</v>
      </c>
      <c r="H28" s="153">
        <v>0</v>
      </c>
      <c r="I28" s="153">
        <v>182</v>
      </c>
      <c r="P28" s="209"/>
      <c r="R28" s="209"/>
    </row>
    <row r="29" spans="1:29" ht="12" customHeight="1">
      <c r="A29" s="225" t="s">
        <v>213</v>
      </c>
      <c r="B29" s="148">
        <v>1761</v>
      </c>
      <c r="C29" s="148" t="s">
        <v>120</v>
      </c>
      <c r="D29" s="148">
        <v>735</v>
      </c>
      <c r="E29" s="148" t="s">
        <v>120</v>
      </c>
      <c r="F29" s="148">
        <v>938</v>
      </c>
      <c r="G29" s="148">
        <v>0</v>
      </c>
      <c r="H29" s="148">
        <v>0</v>
      </c>
      <c r="I29" s="148">
        <v>88</v>
      </c>
    </row>
    <row r="30" spans="1:29" ht="12" customHeight="1">
      <c r="A30" s="225" t="s">
        <v>214</v>
      </c>
      <c r="B30" s="148">
        <v>1596</v>
      </c>
      <c r="C30" s="148" t="s">
        <v>120</v>
      </c>
      <c r="D30" s="148">
        <v>683</v>
      </c>
      <c r="E30" s="148" t="s">
        <v>120</v>
      </c>
      <c r="F30" s="148">
        <v>851</v>
      </c>
      <c r="G30" s="148">
        <v>0</v>
      </c>
      <c r="H30" s="148">
        <v>0</v>
      </c>
      <c r="I30" s="148">
        <v>62</v>
      </c>
    </row>
    <row r="31" spans="1:29" ht="12" customHeight="1">
      <c r="A31" s="225" t="s">
        <v>215</v>
      </c>
      <c r="B31" s="148">
        <v>609</v>
      </c>
      <c r="C31" s="148" t="s">
        <v>120</v>
      </c>
      <c r="D31" s="148">
        <v>577</v>
      </c>
      <c r="E31" s="148" t="s">
        <v>120</v>
      </c>
      <c r="F31" s="148" t="s">
        <v>120</v>
      </c>
      <c r="G31" s="148">
        <v>0</v>
      </c>
      <c r="H31" s="148">
        <v>0</v>
      </c>
      <c r="I31" s="148">
        <v>32</v>
      </c>
    </row>
    <row r="32" spans="1:29" ht="12" customHeight="1">
      <c r="A32" s="215" t="s">
        <v>201</v>
      </c>
      <c r="B32" s="153">
        <v>291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291</v>
      </c>
      <c r="I32" s="153" t="s">
        <v>120</v>
      </c>
    </row>
    <row r="33" spans="1:22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2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22" ht="12" customHeight="1">
      <c r="A35" s="215" t="s">
        <v>234</v>
      </c>
      <c r="B35" s="153">
        <v>1665</v>
      </c>
      <c r="C35" s="153">
        <v>348</v>
      </c>
      <c r="D35" s="153">
        <v>302</v>
      </c>
      <c r="E35" s="153">
        <v>117</v>
      </c>
      <c r="F35" s="153">
        <v>61</v>
      </c>
      <c r="G35" s="153">
        <v>0</v>
      </c>
      <c r="H35" s="153">
        <v>837</v>
      </c>
      <c r="I35" s="153" t="s">
        <v>120</v>
      </c>
    </row>
    <row r="36" spans="1:22" ht="12" customHeight="1">
      <c r="A36" s="147" t="s">
        <v>46</v>
      </c>
      <c r="B36" s="148">
        <v>1094</v>
      </c>
      <c r="C36" s="148">
        <v>221</v>
      </c>
      <c r="D36" s="148">
        <v>213</v>
      </c>
      <c r="E36" s="148">
        <v>80</v>
      </c>
      <c r="F36" s="148">
        <v>38</v>
      </c>
      <c r="G36" s="148">
        <v>0</v>
      </c>
      <c r="H36" s="148">
        <v>542</v>
      </c>
      <c r="I36" s="148" t="s">
        <v>120</v>
      </c>
    </row>
    <row r="37" spans="1:22" ht="12" customHeight="1">
      <c r="A37" s="147" t="s">
        <v>31</v>
      </c>
      <c r="B37" s="148">
        <v>571</v>
      </c>
      <c r="C37" s="148">
        <v>127</v>
      </c>
      <c r="D37" s="148">
        <v>89</v>
      </c>
      <c r="E37" s="148">
        <v>37</v>
      </c>
      <c r="F37" s="148">
        <v>23</v>
      </c>
      <c r="G37" s="148">
        <v>0</v>
      </c>
      <c r="H37" s="148">
        <v>295</v>
      </c>
      <c r="I37" s="148" t="s">
        <v>120</v>
      </c>
    </row>
    <row r="38" spans="1:22" s="228" customFormat="1" ht="12" customHeight="1">
      <c r="A38" s="213" t="s">
        <v>153</v>
      </c>
      <c r="B38" s="153">
        <v>20961</v>
      </c>
      <c r="C38" s="153">
        <v>6989</v>
      </c>
      <c r="D38" s="153">
        <v>6298</v>
      </c>
      <c r="E38" s="153">
        <v>859</v>
      </c>
      <c r="F38" s="153">
        <v>6071</v>
      </c>
      <c r="G38" s="153">
        <v>0</v>
      </c>
      <c r="H38" s="153">
        <v>422</v>
      </c>
      <c r="I38" s="153">
        <v>322</v>
      </c>
      <c r="K38" s="166"/>
      <c r="M38" s="166"/>
      <c r="N38" s="166"/>
      <c r="O38" s="209"/>
      <c r="P38" s="209"/>
      <c r="Q38" s="166"/>
      <c r="R38" s="209"/>
      <c r="S38" s="166"/>
      <c r="T38" s="166"/>
      <c r="U38" s="166"/>
      <c r="V38" s="166"/>
    </row>
    <row r="39" spans="1:22" ht="12" customHeight="1">
      <c r="A39" s="213" t="s">
        <v>154</v>
      </c>
      <c r="B39" s="153">
        <v>499</v>
      </c>
      <c r="C39" s="153">
        <v>46</v>
      </c>
      <c r="D39" s="153">
        <v>245</v>
      </c>
      <c r="E39" s="153">
        <v>38</v>
      </c>
      <c r="F39" s="153">
        <v>97</v>
      </c>
      <c r="G39" s="153">
        <v>0</v>
      </c>
      <c r="H39" s="153">
        <v>10</v>
      </c>
      <c r="I39" s="153">
        <v>63</v>
      </c>
    </row>
    <row r="40" spans="1:22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</row>
    <row r="41" spans="1:22" s="211" customFormat="1" ht="12" customHeight="1">
      <c r="A41" s="215" t="s">
        <v>231</v>
      </c>
      <c r="B41" s="153">
        <v>13893</v>
      </c>
      <c r="C41" s="153">
        <v>5044</v>
      </c>
      <c r="D41" s="153">
        <v>4549</v>
      </c>
      <c r="E41" s="153">
        <v>1096</v>
      </c>
      <c r="F41" s="153">
        <v>2608</v>
      </c>
      <c r="G41" s="153" t="s">
        <v>120</v>
      </c>
      <c r="H41" s="153">
        <v>596</v>
      </c>
      <c r="I41" s="153" t="s">
        <v>120</v>
      </c>
      <c r="K41" s="166"/>
      <c r="M41" s="166"/>
      <c r="N41" s="166"/>
      <c r="O41" s="209"/>
      <c r="P41" s="209"/>
      <c r="Q41" s="209"/>
      <c r="R41" s="209"/>
      <c r="S41" s="166"/>
      <c r="T41" s="166"/>
      <c r="U41" s="166"/>
      <c r="V41" s="166"/>
    </row>
    <row r="42" spans="1:22" s="211" customFormat="1" ht="12" customHeight="1">
      <c r="A42" s="147" t="s">
        <v>202</v>
      </c>
      <c r="B42" s="148">
        <v>7590</v>
      </c>
      <c r="C42" s="148">
        <v>4420</v>
      </c>
      <c r="D42" s="148">
        <v>300</v>
      </c>
      <c r="E42" s="148">
        <v>474</v>
      </c>
      <c r="F42" s="148">
        <v>2276</v>
      </c>
      <c r="G42" s="148" t="s">
        <v>120</v>
      </c>
      <c r="H42" s="148">
        <v>120</v>
      </c>
      <c r="I42" s="148" t="s">
        <v>120</v>
      </c>
      <c r="K42" s="166"/>
      <c r="M42" s="166"/>
      <c r="N42" s="166"/>
      <c r="O42" s="209"/>
      <c r="P42" s="166"/>
      <c r="Q42" s="166"/>
      <c r="R42" s="209"/>
      <c r="S42" s="166"/>
      <c r="T42" s="166"/>
      <c r="U42" s="166"/>
      <c r="V42" s="166"/>
    </row>
    <row r="43" spans="1:22" ht="12" customHeight="1">
      <c r="A43" s="147" t="s">
        <v>203</v>
      </c>
      <c r="B43" s="148">
        <v>2072</v>
      </c>
      <c r="C43" s="148">
        <v>624</v>
      </c>
      <c r="D43" s="148">
        <v>823</v>
      </c>
      <c r="E43" s="148">
        <v>280</v>
      </c>
      <c r="F43" s="148">
        <v>245</v>
      </c>
      <c r="G43" s="148" t="s">
        <v>120</v>
      </c>
      <c r="H43" s="148">
        <v>100</v>
      </c>
      <c r="I43" s="148" t="s">
        <v>120</v>
      </c>
    </row>
    <row r="44" spans="1:22" ht="12" customHeight="1">
      <c r="A44" s="147" t="s">
        <v>204</v>
      </c>
      <c r="B44" s="148">
        <v>4231</v>
      </c>
      <c r="C44" s="148">
        <v>0</v>
      </c>
      <c r="D44" s="148">
        <v>3426</v>
      </c>
      <c r="E44" s="148">
        <v>342</v>
      </c>
      <c r="F44" s="148">
        <v>87</v>
      </c>
      <c r="G44" s="148" t="s">
        <v>120</v>
      </c>
      <c r="H44" s="148">
        <v>376</v>
      </c>
      <c r="I44" s="148" t="s">
        <v>120</v>
      </c>
      <c r="P44" s="209"/>
    </row>
    <row r="45" spans="1:22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2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B8:I8"/>
    <mergeCell ref="C5:C7"/>
    <mergeCell ref="A1:I1"/>
    <mergeCell ref="A2:I2"/>
    <mergeCell ref="A3:I3"/>
    <mergeCell ref="G5:G7"/>
    <mergeCell ref="A4:A7"/>
    <mergeCell ref="C4:I4"/>
    <mergeCell ref="I5:I7"/>
    <mergeCell ref="H5:H7"/>
    <mergeCell ref="D5:D7"/>
    <mergeCell ref="E5:E7"/>
    <mergeCell ref="F5:F7"/>
    <mergeCell ref="B4:B7"/>
  </mergeCells>
  <phoneticPr fontId="0" type="noConversion"/>
  <hyperlinks>
    <hyperlink ref="A1:I2" location="Inhaltsverzeichnis!E17" display="4.1  Ausgewählte Schuldaten des Schuljahres 2017/18 nach Schulformen und Verwaltungsbezirken      " xr:uid="{22CF188C-9911-45AB-9FB2-1C53B2F4D2F2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49"/>
  <dimension ref="A1:AD168"/>
  <sheetViews>
    <sheetView zoomScaleNormal="100" zoomScaleSheetLayoutView="100" workbookViewId="0">
      <pane ySplit="7" topLeftCell="A8" activePane="bottomLeft" state="frozen"/>
      <selection activeCell="A3" sqref="A3:I3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132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53">
        <v>60</v>
      </c>
      <c r="C9" s="153">
        <v>27</v>
      </c>
      <c r="D9" s="153">
        <v>3</v>
      </c>
      <c r="E9" s="153">
        <v>15</v>
      </c>
      <c r="F9" s="153">
        <v>9</v>
      </c>
      <c r="G9" s="153">
        <v>0</v>
      </c>
      <c r="H9" s="153">
        <v>5</v>
      </c>
      <c r="I9" s="153">
        <v>1</v>
      </c>
    </row>
    <row r="10" spans="1:18" ht="12" customHeight="1">
      <c r="A10" s="213" t="s">
        <v>35</v>
      </c>
      <c r="B10" s="153">
        <v>64</v>
      </c>
      <c r="C10" s="153">
        <v>27</v>
      </c>
      <c r="D10" s="153">
        <v>3</v>
      </c>
      <c r="E10" s="153">
        <v>15</v>
      </c>
      <c r="F10" s="153">
        <v>9</v>
      </c>
      <c r="G10" s="153">
        <v>3</v>
      </c>
      <c r="H10" s="153">
        <v>6</v>
      </c>
      <c r="I10" s="153">
        <v>1</v>
      </c>
    </row>
    <row r="11" spans="1:18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8" ht="12" customHeight="1">
      <c r="A12" s="215" t="s">
        <v>30</v>
      </c>
      <c r="B12" s="153">
        <v>21946</v>
      </c>
      <c r="C12" s="153">
        <v>9126</v>
      </c>
      <c r="D12" s="153">
        <v>1008</v>
      </c>
      <c r="E12" s="153">
        <v>5423</v>
      </c>
      <c r="F12" s="153">
        <v>4979</v>
      </c>
      <c r="G12" s="153">
        <v>551</v>
      </c>
      <c r="H12" s="153">
        <v>773</v>
      </c>
      <c r="I12" s="153">
        <v>86</v>
      </c>
      <c r="O12" s="209"/>
      <c r="P12" s="209"/>
      <c r="Q12" s="209"/>
      <c r="R12" s="209"/>
    </row>
    <row r="13" spans="1:18" ht="12" customHeight="1">
      <c r="A13" s="147" t="s">
        <v>46</v>
      </c>
      <c r="B13" s="148">
        <v>11162</v>
      </c>
      <c r="C13" s="148">
        <v>4610</v>
      </c>
      <c r="D13" s="148">
        <v>491</v>
      </c>
      <c r="E13" s="148">
        <v>2878</v>
      </c>
      <c r="F13" s="148">
        <v>2379</v>
      </c>
      <c r="G13" s="148">
        <v>257</v>
      </c>
      <c r="H13" s="148">
        <v>497</v>
      </c>
      <c r="I13" s="148">
        <v>50</v>
      </c>
      <c r="O13" s="209"/>
      <c r="Q13" s="209"/>
      <c r="R13" s="209"/>
    </row>
    <row r="14" spans="1:18" ht="12" customHeight="1">
      <c r="A14" s="147" t="s">
        <v>31</v>
      </c>
      <c r="B14" s="148">
        <v>10784</v>
      </c>
      <c r="C14" s="148">
        <v>4516</v>
      </c>
      <c r="D14" s="148">
        <v>517</v>
      </c>
      <c r="E14" s="148">
        <v>2545</v>
      </c>
      <c r="F14" s="148">
        <v>2600</v>
      </c>
      <c r="G14" s="148">
        <v>294</v>
      </c>
      <c r="H14" s="148">
        <v>276</v>
      </c>
      <c r="I14" s="148">
        <v>36</v>
      </c>
      <c r="O14" s="209"/>
      <c r="Q14" s="209"/>
      <c r="R14" s="209"/>
    </row>
    <row r="15" spans="1:18" ht="12" customHeight="1">
      <c r="A15" s="147" t="s">
        <v>199</v>
      </c>
      <c r="B15" s="148">
        <v>1735</v>
      </c>
      <c r="C15" s="148">
        <v>767</v>
      </c>
      <c r="D15" s="148">
        <v>35</v>
      </c>
      <c r="E15" s="148">
        <v>618</v>
      </c>
      <c r="F15" s="148">
        <v>180</v>
      </c>
      <c r="G15" s="148">
        <v>36</v>
      </c>
      <c r="H15" s="148">
        <v>69</v>
      </c>
      <c r="I15" s="148">
        <v>30</v>
      </c>
    </row>
    <row r="16" spans="1:18" ht="12" customHeight="1">
      <c r="A16" s="216" t="s">
        <v>198</v>
      </c>
      <c r="B16" s="148"/>
      <c r="C16" s="148"/>
      <c r="D16" s="148"/>
      <c r="E16" s="148"/>
      <c r="F16" s="148"/>
      <c r="G16" s="148"/>
      <c r="H16" s="148"/>
      <c r="I16" s="148"/>
    </row>
    <row r="17" spans="1:30" ht="12" customHeight="1">
      <c r="A17" s="147" t="s">
        <v>200</v>
      </c>
      <c r="B17" s="148">
        <v>100.00000000000001</v>
      </c>
      <c r="C17" s="218">
        <v>41.6</v>
      </c>
      <c r="D17" s="218">
        <v>4.5999999999999996</v>
      </c>
      <c r="E17" s="218">
        <v>24.7</v>
      </c>
      <c r="F17" s="218">
        <v>22.7</v>
      </c>
      <c r="G17" s="218">
        <v>2.5</v>
      </c>
      <c r="H17" s="218">
        <v>3.5</v>
      </c>
      <c r="I17" s="218">
        <v>0.4</v>
      </c>
      <c r="J17" s="219"/>
      <c r="K17" s="210"/>
    </row>
    <row r="18" spans="1:30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  <c r="K18" s="210"/>
    </row>
    <row r="19" spans="1:30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30" s="223" customFormat="1" ht="12" customHeight="1">
      <c r="A20" s="215" t="s">
        <v>268</v>
      </c>
      <c r="B20" s="153">
        <v>11810</v>
      </c>
      <c r="C20" s="153">
        <v>9126</v>
      </c>
      <c r="D20" s="153">
        <v>0</v>
      </c>
      <c r="E20" s="153">
        <v>2204</v>
      </c>
      <c r="F20" s="153">
        <v>210</v>
      </c>
      <c r="G20" s="153" t="s">
        <v>120</v>
      </c>
      <c r="H20" s="153">
        <v>270</v>
      </c>
      <c r="I20" s="153" t="s">
        <v>120</v>
      </c>
      <c r="K20" s="166"/>
      <c r="M20" s="166"/>
      <c r="N20" s="166"/>
      <c r="O20" s="209"/>
      <c r="P20" s="166"/>
      <c r="Q20" s="209"/>
      <c r="R20" s="166"/>
      <c r="S20" s="166"/>
      <c r="T20" s="166"/>
      <c r="U20" s="166"/>
      <c r="W20" s="166"/>
      <c r="X20" s="166"/>
      <c r="Y20" s="166"/>
      <c r="Z20" s="166"/>
      <c r="AA20" s="166"/>
      <c r="AB20" s="166"/>
      <c r="AC20" s="166"/>
      <c r="AD20" s="166"/>
    </row>
    <row r="21" spans="1:30" ht="12" customHeight="1">
      <c r="A21" s="224" t="s">
        <v>207</v>
      </c>
      <c r="B21" s="148">
        <v>7934</v>
      </c>
      <c r="C21" s="148">
        <v>6274</v>
      </c>
      <c r="D21" s="148">
        <v>0</v>
      </c>
      <c r="E21" s="148">
        <v>1481</v>
      </c>
      <c r="F21" s="148" t="s">
        <v>120</v>
      </c>
      <c r="G21" s="148" t="s">
        <v>120</v>
      </c>
      <c r="H21" s="148">
        <v>179</v>
      </c>
      <c r="I21" s="148" t="s">
        <v>120</v>
      </c>
      <c r="O21" s="209"/>
      <c r="Q21" s="209"/>
    </row>
    <row r="22" spans="1:30" ht="12" customHeight="1">
      <c r="A22" s="224" t="s">
        <v>208</v>
      </c>
      <c r="B22" s="148">
        <v>3876</v>
      </c>
      <c r="C22" s="148">
        <v>2852</v>
      </c>
      <c r="D22" s="148">
        <v>0</v>
      </c>
      <c r="E22" s="148">
        <v>723</v>
      </c>
      <c r="F22" s="148">
        <v>210</v>
      </c>
      <c r="G22" s="148" t="s">
        <v>120</v>
      </c>
      <c r="H22" s="148">
        <v>91</v>
      </c>
      <c r="I22" s="148" t="s">
        <v>120</v>
      </c>
      <c r="O22" s="209"/>
    </row>
    <row r="23" spans="1:30" ht="12" customHeight="1">
      <c r="A23" s="215" t="s">
        <v>269</v>
      </c>
      <c r="B23" s="153">
        <v>7597</v>
      </c>
      <c r="C23" s="153" t="s">
        <v>120</v>
      </c>
      <c r="D23" s="153">
        <v>672</v>
      </c>
      <c r="E23" s="153">
        <v>3219</v>
      </c>
      <c r="F23" s="153">
        <v>3422</v>
      </c>
      <c r="G23" s="153" t="s">
        <v>120</v>
      </c>
      <c r="H23" s="153">
        <v>221</v>
      </c>
      <c r="I23" s="153">
        <v>63</v>
      </c>
      <c r="Q23" s="209"/>
      <c r="R23" s="209"/>
    </row>
    <row r="24" spans="1:30" ht="12" customHeight="1">
      <c r="A24" s="225" t="s">
        <v>209</v>
      </c>
      <c r="B24" s="148">
        <v>1881</v>
      </c>
      <c r="C24" s="148" t="s">
        <v>120</v>
      </c>
      <c r="D24" s="148">
        <v>166</v>
      </c>
      <c r="E24" s="148">
        <v>802</v>
      </c>
      <c r="F24" s="148">
        <v>867</v>
      </c>
      <c r="G24" s="148" t="s">
        <v>120</v>
      </c>
      <c r="H24" s="148">
        <v>46</v>
      </c>
      <c r="I24" s="148" t="s">
        <v>120</v>
      </c>
    </row>
    <row r="25" spans="1:30" ht="12" customHeight="1">
      <c r="A25" s="225" t="s">
        <v>210</v>
      </c>
      <c r="B25" s="148">
        <v>1967</v>
      </c>
      <c r="C25" s="148" t="s">
        <v>120</v>
      </c>
      <c r="D25" s="148">
        <v>165</v>
      </c>
      <c r="E25" s="148">
        <v>832</v>
      </c>
      <c r="F25" s="148">
        <v>912</v>
      </c>
      <c r="G25" s="148" t="s">
        <v>120</v>
      </c>
      <c r="H25" s="148">
        <v>58</v>
      </c>
      <c r="I25" s="148" t="s">
        <v>120</v>
      </c>
    </row>
    <row r="26" spans="1:30" ht="12" customHeight="1">
      <c r="A26" s="225" t="s">
        <v>211</v>
      </c>
      <c r="B26" s="148">
        <v>1921</v>
      </c>
      <c r="C26" s="148" t="s">
        <v>120</v>
      </c>
      <c r="D26" s="148">
        <v>170</v>
      </c>
      <c r="E26" s="148">
        <v>840</v>
      </c>
      <c r="F26" s="148">
        <v>825</v>
      </c>
      <c r="G26" s="148" t="s">
        <v>120</v>
      </c>
      <c r="H26" s="148">
        <v>65</v>
      </c>
      <c r="I26" s="148">
        <v>21</v>
      </c>
    </row>
    <row r="27" spans="1:30" ht="12" customHeight="1">
      <c r="A27" s="225" t="s">
        <v>212</v>
      </c>
      <c r="B27" s="148">
        <v>1828</v>
      </c>
      <c r="C27" s="148" t="s">
        <v>120</v>
      </c>
      <c r="D27" s="148">
        <v>171</v>
      </c>
      <c r="E27" s="148">
        <v>745</v>
      </c>
      <c r="F27" s="148">
        <v>818</v>
      </c>
      <c r="G27" s="148" t="s">
        <v>120</v>
      </c>
      <c r="H27" s="148">
        <v>52</v>
      </c>
      <c r="I27" s="148">
        <v>42</v>
      </c>
    </row>
    <row r="28" spans="1:30" ht="12" customHeight="1">
      <c r="A28" s="215" t="s">
        <v>270</v>
      </c>
      <c r="B28" s="153">
        <v>2257</v>
      </c>
      <c r="C28" s="153" t="s">
        <v>120</v>
      </c>
      <c r="D28" s="153">
        <v>336</v>
      </c>
      <c r="E28" s="153" t="s">
        <v>120</v>
      </c>
      <c r="F28" s="153">
        <v>1347</v>
      </c>
      <c r="G28" s="153">
        <v>551</v>
      </c>
      <c r="H28" s="153">
        <v>0</v>
      </c>
      <c r="I28" s="153">
        <v>23</v>
      </c>
      <c r="R28" s="209"/>
    </row>
    <row r="29" spans="1:30" ht="12" customHeight="1">
      <c r="A29" s="225" t="s">
        <v>213</v>
      </c>
      <c r="B29" s="148">
        <v>1050</v>
      </c>
      <c r="C29" s="148" t="s">
        <v>120</v>
      </c>
      <c r="D29" s="148">
        <v>117</v>
      </c>
      <c r="E29" s="148" t="s">
        <v>120</v>
      </c>
      <c r="F29" s="148">
        <v>689</v>
      </c>
      <c r="G29" s="148">
        <v>227</v>
      </c>
      <c r="H29" s="148">
        <v>0</v>
      </c>
      <c r="I29" s="148">
        <v>17</v>
      </c>
    </row>
    <row r="30" spans="1:30" ht="12" customHeight="1">
      <c r="A30" s="225" t="s">
        <v>214</v>
      </c>
      <c r="B30" s="148">
        <v>949</v>
      </c>
      <c r="C30" s="148" t="s">
        <v>120</v>
      </c>
      <c r="D30" s="148">
        <v>111</v>
      </c>
      <c r="E30" s="148" t="s">
        <v>120</v>
      </c>
      <c r="F30" s="148">
        <v>658</v>
      </c>
      <c r="G30" s="148">
        <v>176</v>
      </c>
      <c r="H30" s="148">
        <v>0</v>
      </c>
      <c r="I30" s="148">
        <v>4</v>
      </c>
    </row>
    <row r="31" spans="1:30" ht="12" customHeight="1">
      <c r="A31" s="225" t="s">
        <v>215</v>
      </c>
      <c r="B31" s="148">
        <v>258</v>
      </c>
      <c r="C31" s="148" t="s">
        <v>120</v>
      </c>
      <c r="D31" s="148">
        <v>108</v>
      </c>
      <c r="E31" s="148" t="s">
        <v>120</v>
      </c>
      <c r="F31" s="148" t="s">
        <v>120</v>
      </c>
      <c r="G31" s="148">
        <v>148</v>
      </c>
      <c r="H31" s="148">
        <v>0</v>
      </c>
      <c r="I31" s="148">
        <v>2</v>
      </c>
    </row>
    <row r="32" spans="1:30" ht="12" customHeight="1">
      <c r="A32" s="215" t="s">
        <v>201</v>
      </c>
      <c r="B32" s="153">
        <v>282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282</v>
      </c>
      <c r="I32" s="153" t="s">
        <v>120</v>
      </c>
    </row>
    <row r="33" spans="1:30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30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30" ht="12" customHeight="1">
      <c r="A35" s="215" t="s">
        <v>234</v>
      </c>
      <c r="B35" s="153">
        <v>1614</v>
      </c>
      <c r="C35" s="153">
        <v>336</v>
      </c>
      <c r="D35" s="153">
        <v>53</v>
      </c>
      <c r="E35" s="153">
        <v>393</v>
      </c>
      <c r="F35" s="153">
        <v>56</v>
      </c>
      <c r="G35" s="153">
        <v>3</v>
      </c>
      <c r="H35" s="153">
        <v>773</v>
      </c>
      <c r="I35" s="153" t="s">
        <v>120</v>
      </c>
    </row>
    <row r="36" spans="1:30" ht="12" customHeight="1">
      <c r="A36" s="147" t="s">
        <v>46</v>
      </c>
      <c r="B36" s="148">
        <v>1055</v>
      </c>
      <c r="C36" s="148">
        <v>215</v>
      </c>
      <c r="D36" s="148">
        <v>39</v>
      </c>
      <c r="E36" s="148">
        <v>262</v>
      </c>
      <c r="F36" s="148">
        <v>40</v>
      </c>
      <c r="G36" s="148">
        <v>2</v>
      </c>
      <c r="H36" s="148">
        <v>497</v>
      </c>
      <c r="I36" s="148" t="s">
        <v>120</v>
      </c>
    </row>
    <row r="37" spans="1:30" ht="12" customHeight="1">
      <c r="A37" s="147" t="s">
        <v>31</v>
      </c>
      <c r="B37" s="148">
        <v>559</v>
      </c>
      <c r="C37" s="148">
        <v>121</v>
      </c>
      <c r="D37" s="148">
        <v>14</v>
      </c>
      <c r="E37" s="148">
        <v>131</v>
      </c>
      <c r="F37" s="148">
        <v>16</v>
      </c>
      <c r="G37" s="148">
        <v>1</v>
      </c>
      <c r="H37" s="148">
        <v>276</v>
      </c>
      <c r="I37" s="148" t="s">
        <v>120</v>
      </c>
    </row>
    <row r="38" spans="1:30" s="228" customFormat="1" ht="12" customHeight="1">
      <c r="A38" s="213" t="s">
        <v>153</v>
      </c>
      <c r="B38" s="153">
        <v>17500</v>
      </c>
      <c r="C38" s="153">
        <v>6035</v>
      </c>
      <c r="D38" s="153">
        <v>990</v>
      </c>
      <c r="E38" s="153">
        <v>4543</v>
      </c>
      <c r="F38" s="153">
        <v>4905</v>
      </c>
      <c r="G38" s="153">
        <v>538</v>
      </c>
      <c r="H38" s="153">
        <v>409</v>
      </c>
      <c r="I38" s="153">
        <v>80</v>
      </c>
      <c r="K38" s="166"/>
      <c r="M38" s="166"/>
      <c r="N38" s="166"/>
      <c r="O38" s="209"/>
      <c r="P38" s="209"/>
      <c r="Q38" s="209"/>
      <c r="R38" s="209"/>
      <c r="S38" s="166"/>
      <c r="T38" s="166"/>
      <c r="U38" s="166"/>
      <c r="W38" s="166"/>
      <c r="X38" s="166"/>
      <c r="Y38" s="166"/>
      <c r="Z38" s="166"/>
      <c r="AA38" s="166"/>
      <c r="AB38" s="166"/>
      <c r="AC38" s="166"/>
      <c r="AD38" s="166"/>
    </row>
    <row r="39" spans="1:30" ht="12" customHeight="1">
      <c r="A39" s="213" t="s">
        <v>154</v>
      </c>
      <c r="B39" s="153">
        <v>316</v>
      </c>
      <c r="C39" s="153">
        <v>36</v>
      </c>
      <c r="D39" s="153">
        <v>18</v>
      </c>
      <c r="E39" s="153">
        <v>168</v>
      </c>
      <c r="F39" s="153">
        <v>74</v>
      </c>
      <c r="G39" s="153">
        <v>13</v>
      </c>
      <c r="H39" s="153">
        <v>1</v>
      </c>
      <c r="I39" s="153">
        <v>6</v>
      </c>
    </row>
    <row r="40" spans="1:30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W40" s="166"/>
      <c r="X40" s="166"/>
      <c r="Y40" s="166"/>
      <c r="Z40" s="166"/>
      <c r="AA40" s="166"/>
      <c r="AB40" s="166"/>
      <c r="AC40" s="166"/>
      <c r="AD40" s="166"/>
    </row>
    <row r="41" spans="1:30" s="211" customFormat="1" ht="12" customHeight="1">
      <c r="A41" s="215" t="s">
        <v>231</v>
      </c>
      <c r="B41" s="153">
        <v>6021</v>
      </c>
      <c r="C41" s="153">
        <v>2675</v>
      </c>
      <c r="D41" s="153">
        <v>157</v>
      </c>
      <c r="E41" s="153">
        <v>2199</v>
      </c>
      <c r="F41" s="153">
        <v>604</v>
      </c>
      <c r="G41" s="153" t="s">
        <v>120</v>
      </c>
      <c r="H41" s="153">
        <v>386</v>
      </c>
      <c r="I41" s="153" t="s">
        <v>120</v>
      </c>
      <c r="K41" s="166"/>
      <c r="M41" s="166"/>
      <c r="N41" s="166"/>
      <c r="O41" s="209"/>
      <c r="P41" s="166"/>
      <c r="Q41" s="209"/>
      <c r="R41" s="166"/>
      <c r="S41" s="166"/>
      <c r="T41" s="166"/>
      <c r="U41" s="166"/>
      <c r="W41" s="166"/>
      <c r="X41" s="166"/>
      <c r="Y41" s="166"/>
      <c r="Z41" s="166"/>
      <c r="AA41" s="166"/>
      <c r="AB41" s="166"/>
      <c r="AC41" s="166"/>
      <c r="AD41" s="166"/>
    </row>
    <row r="42" spans="1:30" s="211" customFormat="1" ht="12" customHeight="1">
      <c r="A42" s="147" t="s">
        <v>202</v>
      </c>
      <c r="B42" s="148">
        <v>2989</v>
      </c>
      <c r="C42" s="148">
        <v>1833</v>
      </c>
      <c r="D42" s="148">
        <v>0</v>
      </c>
      <c r="E42" s="148">
        <v>1081</v>
      </c>
      <c r="F42" s="148">
        <v>36</v>
      </c>
      <c r="G42" s="148" t="s">
        <v>120</v>
      </c>
      <c r="H42" s="148">
        <v>39</v>
      </c>
      <c r="I42" s="148" t="s">
        <v>120</v>
      </c>
      <c r="K42" s="166"/>
      <c r="M42" s="166"/>
      <c r="N42" s="166"/>
      <c r="O42" s="209"/>
      <c r="P42" s="166"/>
      <c r="Q42" s="209"/>
      <c r="R42" s="166"/>
      <c r="S42" s="166"/>
      <c r="T42" s="166"/>
      <c r="U42" s="166"/>
      <c r="W42" s="166"/>
      <c r="X42" s="166"/>
      <c r="Y42" s="166"/>
      <c r="Z42" s="166"/>
      <c r="AA42" s="166"/>
      <c r="AB42" s="166"/>
      <c r="AC42" s="166"/>
      <c r="AD42" s="166"/>
    </row>
    <row r="43" spans="1:30" ht="12" customHeight="1">
      <c r="A43" s="147" t="s">
        <v>203</v>
      </c>
      <c r="B43" s="148">
        <v>984</v>
      </c>
      <c r="C43" s="148">
        <v>842</v>
      </c>
      <c r="D43" s="148">
        <v>0</v>
      </c>
      <c r="E43" s="148">
        <v>117</v>
      </c>
      <c r="F43" s="148">
        <v>0</v>
      </c>
      <c r="G43" s="148" t="s">
        <v>120</v>
      </c>
      <c r="H43" s="148">
        <v>25</v>
      </c>
      <c r="I43" s="148" t="s">
        <v>120</v>
      </c>
    </row>
    <row r="44" spans="1:30" ht="12" customHeight="1">
      <c r="A44" s="147" t="s">
        <v>204</v>
      </c>
      <c r="B44" s="148">
        <v>2048</v>
      </c>
      <c r="C44" s="148">
        <v>0</v>
      </c>
      <c r="D44" s="148">
        <v>157</v>
      </c>
      <c r="E44" s="148">
        <v>1001</v>
      </c>
      <c r="F44" s="148">
        <v>568</v>
      </c>
      <c r="G44" s="148" t="s">
        <v>120</v>
      </c>
      <c r="H44" s="148">
        <v>322</v>
      </c>
      <c r="I44" s="148" t="s">
        <v>120</v>
      </c>
      <c r="Q44" s="209"/>
    </row>
    <row r="45" spans="1:30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30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B8:I8"/>
    <mergeCell ref="A1:I1"/>
    <mergeCell ref="A2:I2"/>
    <mergeCell ref="E5:E7"/>
    <mergeCell ref="F5:F7"/>
    <mergeCell ref="C5:C7"/>
    <mergeCell ref="D5:D7"/>
    <mergeCell ref="A3:I3"/>
    <mergeCell ref="G5:G7"/>
    <mergeCell ref="A4:A7"/>
    <mergeCell ref="C4:I4"/>
    <mergeCell ref="I5:I7"/>
    <mergeCell ref="H5:H7"/>
    <mergeCell ref="B4:B7"/>
  </mergeCells>
  <phoneticPr fontId="0" type="noConversion"/>
  <hyperlinks>
    <hyperlink ref="A2:I2" location="Inhaltsverzeichnis!B57" display="       Landkreis Barnim " xr:uid="{059A849A-01A9-44DA-A1AF-C4E957CFCD7B}"/>
    <hyperlink ref="A1:I2" location="Inhaltsverzeichnis!E18" display="4.1  Ausgewählte Schuldaten des Schuljahres 2017/18 nach Schulformen und Verwaltungsbezirken      " xr:uid="{047D56DA-D9F7-4CA3-9A5C-6AD8361D9454}"/>
  </hyperlinks>
  <pageMargins left="0.59055118110236227" right="0.59055118110236227" top="0.78740157480314965" bottom="0.59055118110236227" header="0.31496062992125984" footer="0.23622047244094491"/>
  <pageSetup paperSize="9" firstPageNumber="1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0"/>
  <dimension ref="A1:AC168"/>
  <sheetViews>
    <sheetView zoomScaleNormal="100" zoomScaleSheetLayoutView="100" workbookViewId="0">
      <pane ySplit="7" topLeftCell="A8" activePane="bottomLeft" state="frozen"/>
      <selection activeCell="A3" sqref="A3:I3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2" width="11.42578125" style="166"/>
    <col min="13" max="13" width="18.5703125" style="166" customWidth="1"/>
    <col min="14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133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53">
        <v>60</v>
      </c>
      <c r="C9" s="153">
        <v>31</v>
      </c>
      <c r="D9" s="153">
        <v>6</v>
      </c>
      <c r="E9" s="153">
        <v>8</v>
      </c>
      <c r="F9" s="153">
        <v>8</v>
      </c>
      <c r="G9" s="153">
        <v>0</v>
      </c>
      <c r="H9" s="153">
        <v>6</v>
      </c>
      <c r="I9" s="153">
        <v>1</v>
      </c>
    </row>
    <row r="10" spans="1:18" ht="12" customHeight="1">
      <c r="A10" s="213" t="s">
        <v>35</v>
      </c>
      <c r="B10" s="153">
        <v>63</v>
      </c>
      <c r="C10" s="153">
        <v>31</v>
      </c>
      <c r="D10" s="153">
        <v>6</v>
      </c>
      <c r="E10" s="153">
        <v>9</v>
      </c>
      <c r="F10" s="153">
        <v>8</v>
      </c>
      <c r="G10" s="153">
        <v>1</v>
      </c>
      <c r="H10" s="153">
        <v>7</v>
      </c>
      <c r="I10" s="153">
        <v>1</v>
      </c>
      <c r="J10" s="179"/>
    </row>
    <row r="11" spans="1:18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8" ht="12" customHeight="1">
      <c r="A12" s="215" t="s">
        <v>30</v>
      </c>
      <c r="B12" s="153">
        <v>20760</v>
      </c>
      <c r="C12" s="153">
        <v>10645</v>
      </c>
      <c r="D12" s="153">
        <v>2625</v>
      </c>
      <c r="E12" s="153">
        <v>2279</v>
      </c>
      <c r="F12" s="153">
        <v>4311</v>
      </c>
      <c r="G12" s="153">
        <v>219</v>
      </c>
      <c r="H12" s="153">
        <v>528</v>
      </c>
      <c r="I12" s="153">
        <v>153</v>
      </c>
      <c r="O12" s="209"/>
      <c r="P12" s="209"/>
      <c r="Q12" s="209"/>
      <c r="R12" s="209"/>
    </row>
    <row r="13" spans="1:18" ht="12" customHeight="1">
      <c r="A13" s="147" t="s">
        <v>46</v>
      </c>
      <c r="B13" s="148">
        <v>10545</v>
      </c>
      <c r="C13" s="148">
        <v>5481</v>
      </c>
      <c r="D13" s="148">
        <v>1354</v>
      </c>
      <c r="E13" s="148">
        <v>1234</v>
      </c>
      <c r="F13" s="148">
        <v>1953</v>
      </c>
      <c r="G13" s="148">
        <v>97</v>
      </c>
      <c r="H13" s="148">
        <v>354</v>
      </c>
      <c r="I13" s="148">
        <v>72</v>
      </c>
      <c r="O13" s="209"/>
      <c r="P13" s="209"/>
      <c r="Q13" s="209"/>
      <c r="R13" s="209"/>
    </row>
    <row r="14" spans="1:18" ht="12" customHeight="1">
      <c r="A14" s="147" t="s">
        <v>31</v>
      </c>
      <c r="B14" s="148">
        <v>10215</v>
      </c>
      <c r="C14" s="148">
        <v>5164</v>
      </c>
      <c r="D14" s="148">
        <v>1271</v>
      </c>
      <c r="E14" s="148">
        <v>1045</v>
      </c>
      <c r="F14" s="148">
        <v>2358</v>
      </c>
      <c r="G14" s="148">
        <v>122</v>
      </c>
      <c r="H14" s="148">
        <v>174</v>
      </c>
      <c r="I14" s="148">
        <v>81</v>
      </c>
      <c r="O14" s="209"/>
      <c r="P14" s="209"/>
      <c r="Q14" s="209"/>
      <c r="R14" s="209"/>
    </row>
    <row r="15" spans="1:18" ht="12" customHeight="1">
      <c r="A15" s="147" t="s">
        <v>199</v>
      </c>
      <c r="B15" s="148">
        <v>1591</v>
      </c>
      <c r="C15" s="148">
        <v>854</v>
      </c>
      <c r="D15" s="148">
        <v>262</v>
      </c>
      <c r="E15" s="148">
        <v>206</v>
      </c>
      <c r="F15" s="148">
        <v>187</v>
      </c>
      <c r="G15" s="148">
        <v>10</v>
      </c>
      <c r="H15" s="148">
        <v>35</v>
      </c>
      <c r="I15" s="148">
        <v>37</v>
      </c>
    </row>
    <row r="16" spans="1:18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29" ht="12" customHeight="1">
      <c r="A17" s="147" t="s">
        <v>200</v>
      </c>
      <c r="B17" s="148">
        <v>100</v>
      </c>
      <c r="C17" s="218">
        <v>51.3</v>
      </c>
      <c r="D17" s="218">
        <v>12.6</v>
      </c>
      <c r="E17" s="218">
        <v>11</v>
      </c>
      <c r="F17" s="218">
        <v>20.8</v>
      </c>
      <c r="G17" s="218">
        <v>1.1000000000000001</v>
      </c>
      <c r="H17" s="218">
        <v>2.5</v>
      </c>
      <c r="I17" s="218">
        <v>0.7</v>
      </c>
      <c r="J17" s="219"/>
      <c r="K17" s="210"/>
    </row>
    <row r="18" spans="1:29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</row>
    <row r="19" spans="1:29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29" s="223" customFormat="1" ht="12" customHeight="1">
      <c r="A20" s="215" t="s">
        <v>268</v>
      </c>
      <c r="B20" s="153">
        <v>11499</v>
      </c>
      <c r="C20" s="153">
        <v>10645</v>
      </c>
      <c r="D20" s="153">
        <v>232</v>
      </c>
      <c r="E20" s="153">
        <v>272</v>
      </c>
      <c r="F20" s="153">
        <v>111</v>
      </c>
      <c r="G20" s="153" t="s">
        <v>120</v>
      </c>
      <c r="H20" s="153">
        <v>239</v>
      </c>
      <c r="I20" s="153" t="s">
        <v>120</v>
      </c>
      <c r="K20" s="166"/>
      <c r="M20" s="166"/>
      <c r="N20" s="166"/>
      <c r="O20" s="209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ht="12" customHeight="1">
      <c r="A21" s="224" t="s">
        <v>207</v>
      </c>
      <c r="B21" s="148">
        <v>7802</v>
      </c>
      <c r="C21" s="148">
        <v>7297</v>
      </c>
      <c r="D21" s="148">
        <v>154</v>
      </c>
      <c r="E21" s="148">
        <v>195</v>
      </c>
      <c r="F21" s="148" t="s">
        <v>120</v>
      </c>
      <c r="G21" s="148" t="s">
        <v>120</v>
      </c>
      <c r="H21" s="148">
        <v>156</v>
      </c>
      <c r="I21" s="148" t="s">
        <v>120</v>
      </c>
      <c r="O21" s="209"/>
    </row>
    <row r="22" spans="1:29" ht="12" customHeight="1">
      <c r="A22" s="224" t="s">
        <v>208</v>
      </c>
      <c r="B22" s="148">
        <v>3697</v>
      </c>
      <c r="C22" s="148">
        <v>3348</v>
      </c>
      <c r="D22" s="148">
        <v>78</v>
      </c>
      <c r="E22" s="148">
        <v>77</v>
      </c>
      <c r="F22" s="148">
        <v>111</v>
      </c>
      <c r="G22" s="148" t="s">
        <v>120</v>
      </c>
      <c r="H22" s="148">
        <v>83</v>
      </c>
      <c r="I22" s="148" t="s">
        <v>120</v>
      </c>
      <c r="O22" s="209"/>
    </row>
    <row r="23" spans="1:29" ht="12" customHeight="1">
      <c r="A23" s="215" t="s">
        <v>269</v>
      </c>
      <c r="B23" s="153">
        <v>7036</v>
      </c>
      <c r="C23" s="153" t="s">
        <v>120</v>
      </c>
      <c r="D23" s="153">
        <v>1806</v>
      </c>
      <c r="E23" s="153">
        <v>2007</v>
      </c>
      <c r="F23" s="153">
        <v>2946</v>
      </c>
      <c r="G23" s="153" t="s">
        <v>120</v>
      </c>
      <c r="H23" s="153">
        <v>183</v>
      </c>
      <c r="I23" s="153">
        <v>94</v>
      </c>
      <c r="P23" s="209"/>
      <c r="Q23" s="209"/>
      <c r="R23" s="209"/>
    </row>
    <row r="24" spans="1:29" ht="12" customHeight="1">
      <c r="A24" s="225" t="s">
        <v>209</v>
      </c>
      <c r="B24" s="148">
        <v>1733</v>
      </c>
      <c r="C24" s="148" t="s">
        <v>120</v>
      </c>
      <c r="D24" s="148">
        <v>447</v>
      </c>
      <c r="E24" s="148">
        <v>500</v>
      </c>
      <c r="F24" s="148">
        <v>736</v>
      </c>
      <c r="G24" s="148" t="s">
        <v>120</v>
      </c>
      <c r="H24" s="148">
        <v>50</v>
      </c>
      <c r="I24" s="148" t="s">
        <v>120</v>
      </c>
    </row>
    <row r="25" spans="1:29" ht="12" customHeight="1">
      <c r="A25" s="225" t="s">
        <v>210</v>
      </c>
      <c r="B25" s="148">
        <v>1787</v>
      </c>
      <c r="C25" s="148" t="s">
        <v>120</v>
      </c>
      <c r="D25" s="148">
        <v>512</v>
      </c>
      <c r="E25" s="148">
        <v>495</v>
      </c>
      <c r="F25" s="148">
        <v>734</v>
      </c>
      <c r="G25" s="148" t="s">
        <v>120</v>
      </c>
      <c r="H25" s="148">
        <v>46</v>
      </c>
      <c r="I25" s="148" t="s">
        <v>120</v>
      </c>
    </row>
    <row r="26" spans="1:29" ht="12" customHeight="1">
      <c r="A26" s="225" t="s">
        <v>211</v>
      </c>
      <c r="B26" s="148">
        <v>1822</v>
      </c>
      <c r="C26" s="148" t="s">
        <v>120</v>
      </c>
      <c r="D26" s="148">
        <v>489</v>
      </c>
      <c r="E26" s="148">
        <v>517</v>
      </c>
      <c r="F26" s="148">
        <v>741</v>
      </c>
      <c r="G26" s="148" t="s">
        <v>120</v>
      </c>
      <c r="H26" s="148">
        <v>41</v>
      </c>
      <c r="I26" s="148">
        <v>34</v>
      </c>
    </row>
    <row r="27" spans="1:29" ht="12" customHeight="1">
      <c r="A27" s="225" t="s">
        <v>212</v>
      </c>
      <c r="B27" s="148">
        <v>1694</v>
      </c>
      <c r="C27" s="148" t="s">
        <v>120</v>
      </c>
      <c r="D27" s="148">
        <v>358</v>
      </c>
      <c r="E27" s="148">
        <v>495</v>
      </c>
      <c r="F27" s="148">
        <v>735</v>
      </c>
      <c r="G27" s="148" t="s">
        <v>120</v>
      </c>
      <c r="H27" s="148">
        <v>46</v>
      </c>
      <c r="I27" s="148">
        <v>60</v>
      </c>
    </row>
    <row r="28" spans="1:29" ht="12" customHeight="1">
      <c r="A28" s="215" t="s">
        <v>270</v>
      </c>
      <c r="B28" s="153">
        <v>2119</v>
      </c>
      <c r="C28" s="153" t="s">
        <v>120</v>
      </c>
      <c r="D28" s="153">
        <v>587</v>
      </c>
      <c r="E28" s="153" t="s">
        <v>120</v>
      </c>
      <c r="F28" s="153">
        <v>1254</v>
      </c>
      <c r="G28" s="153">
        <v>219</v>
      </c>
      <c r="H28" s="153">
        <v>0</v>
      </c>
      <c r="I28" s="153">
        <v>59</v>
      </c>
      <c r="R28" s="209"/>
    </row>
    <row r="29" spans="1:29" ht="12" customHeight="1">
      <c r="A29" s="225" t="s">
        <v>213</v>
      </c>
      <c r="B29" s="148">
        <v>987</v>
      </c>
      <c r="C29" s="148" t="s">
        <v>120</v>
      </c>
      <c r="D29" s="148">
        <v>207</v>
      </c>
      <c r="E29" s="148" t="s">
        <v>120</v>
      </c>
      <c r="F29" s="148">
        <v>682</v>
      </c>
      <c r="G29" s="148">
        <v>77</v>
      </c>
      <c r="H29" s="148">
        <v>0</v>
      </c>
      <c r="I29" s="148">
        <v>21</v>
      </c>
    </row>
    <row r="30" spans="1:29" ht="12" customHeight="1">
      <c r="A30" s="225" t="s">
        <v>214</v>
      </c>
      <c r="B30" s="148">
        <v>872</v>
      </c>
      <c r="C30" s="148" t="s">
        <v>120</v>
      </c>
      <c r="D30" s="148">
        <v>198</v>
      </c>
      <c r="E30" s="148" t="s">
        <v>120</v>
      </c>
      <c r="F30" s="148">
        <v>572</v>
      </c>
      <c r="G30" s="148">
        <v>74</v>
      </c>
      <c r="H30" s="148">
        <v>0</v>
      </c>
      <c r="I30" s="148">
        <v>28</v>
      </c>
    </row>
    <row r="31" spans="1:29" ht="12" customHeight="1">
      <c r="A31" s="225" t="s">
        <v>215</v>
      </c>
      <c r="B31" s="148">
        <v>260</v>
      </c>
      <c r="C31" s="148" t="s">
        <v>120</v>
      </c>
      <c r="D31" s="148">
        <v>182</v>
      </c>
      <c r="E31" s="148" t="s">
        <v>120</v>
      </c>
      <c r="F31" s="148" t="s">
        <v>120</v>
      </c>
      <c r="G31" s="148">
        <v>68</v>
      </c>
      <c r="H31" s="148">
        <v>0</v>
      </c>
      <c r="I31" s="148">
        <v>10</v>
      </c>
    </row>
    <row r="32" spans="1:29" ht="12" customHeight="1">
      <c r="A32" s="215" t="s">
        <v>201</v>
      </c>
      <c r="B32" s="153">
        <v>106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106</v>
      </c>
      <c r="I32" s="153" t="s">
        <v>120</v>
      </c>
    </row>
    <row r="33" spans="1:29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9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29" ht="12" customHeight="1">
      <c r="A35" s="215" t="s">
        <v>234</v>
      </c>
      <c r="B35" s="153">
        <v>1204</v>
      </c>
      <c r="C35" s="153">
        <v>338</v>
      </c>
      <c r="D35" s="153">
        <v>109</v>
      </c>
      <c r="E35" s="153">
        <v>197</v>
      </c>
      <c r="F35" s="153">
        <v>30</v>
      </c>
      <c r="G35" s="153">
        <v>2</v>
      </c>
      <c r="H35" s="153">
        <v>528</v>
      </c>
      <c r="I35" s="153" t="s">
        <v>120</v>
      </c>
    </row>
    <row r="36" spans="1:29" ht="12" customHeight="1">
      <c r="A36" s="147" t="s">
        <v>46</v>
      </c>
      <c r="B36" s="148">
        <v>803</v>
      </c>
      <c r="C36" s="148">
        <v>229</v>
      </c>
      <c r="D36" s="148">
        <v>79</v>
      </c>
      <c r="E36" s="148">
        <v>120</v>
      </c>
      <c r="F36" s="148">
        <v>20</v>
      </c>
      <c r="G36" s="148">
        <v>1</v>
      </c>
      <c r="H36" s="148">
        <v>354</v>
      </c>
      <c r="I36" s="148" t="s">
        <v>120</v>
      </c>
    </row>
    <row r="37" spans="1:29" ht="12" customHeight="1">
      <c r="A37" s="147" t="s">
        <v>31</v>
      </c>
      <c r="B37" s="148">
        <v>401</v>
      </c>
      <c r="C37" s="148">
        <v>109</v>
      </c>
      <c r="D37" s="148">
        <v>30</v>
      </c>
      <c r="E37" s="148">
        <v>77</v>
      </c>
      <c r="F37" s="148">
        <v>10</v>
      </c>
      <c r="G37" s="148">
        <v>1</v>
      </c>
      <c r="H37" s="148">
        <v>174</v>
      </c>
      <c r="I37" s="148" t="s">
        <v>120</v>
      </c>
    </row>
    <row r="38" spans="1:29" s="228" customFormat="1" ht="12" customHeight="1">
      <c r="A38" s="213" t="s">
        <v>153</v>
      </c>
      <c r="B38" s="153">
        <v>16514</v>
      </c>
      <c r="C38" s="153">
        <v>7047</v>
      </c>
      <c r="D38" s="153">
        <v>2425</v>
      </c>
      <c r="E38" s="153">
        <v>2103</v>
      </c>
      <c r="F38" s="153">
        <v>4243</v>
      </c>
      <c r="G38" s="153">
        <v>212</v>
      </c>
      <c r="H38" s="153">
        <v>347</v>
      </c>
      <c r="I38" s="153">
        <v>137</v>
      </c>
      <c r="K38" s="166"/>
      <c r="M38" s="166"/>
      <c r="N38" s="166"/>
      <c r="O38" s="209"/>
      <c r="P38" s="209"/>
      <c r="Q38" s="209"/>
      <c r="R38" s="209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ht="12" customHeight="1">
      <c r="A39" s="213" t="s">
        <v>154</v>
      </c>
      <c r="B39" s="153">
        <v>338</v>
      </c>
      <c r="C39" s="153">
        <v>42</v>
      </c>
      <c r="D39" s="153">
        <v>119</v>
      </c>
      <c r="E39" s="153">
        <v>85</v>
      </c>
      <c r="F39" s="153">
        <v>68</v>
      </c>
      <c r="G39" s="153">
        <v>7</v>
      </c>
      <c r="H39" s="153">
        <v>1</v>
      </c>
      <c r="I39" s="153">
        <v>16</v>
      </c>
    </row>
    <row r="40" spans="1:29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</row>
    <row r="41" spans="1:29" s="211" customFormat="1" ht="12" customHeight="1">
      <c r="A41" s="215" t="s">
        <v>231</v>
      </c>
      <c r="B41" s="153">
        <v>7059</v>
      </c>
      <c r="C41" s="153">
        <v>4248</v>
      </c>
      <c r="D41" s="153">
        <v>561</v>
      </c>
      <c r="E41" s="153">
        <v>820</v>
      </c>
      <c r="F41" s="153">
        <v>1261</v>
      </c>
      <c r="G41" s="153" t="s">
        <v>120</v>
      </c>
      <c r="H41" s="153">
        <v>169</v>
      </c>
      <c r="I41" s="153" t="s">
        <v>120</v>
      </c>
      <c r="K41" s="166"/>
      <c r="M41" s="166"/>
      <c r="N41" s="166"/>
      <c r="O41" s="209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</row>
    <row r="42" spans="1:29" s="211" customFormat="1" ht="12" customHeight="1">
      <c r="A42" s="147" t="s">
        <v>202</v>
      </c>
      <c r="B42" s="148">
        <v>4377</v>
      </c>
      <c r="C42" s="148">
        <v>2954</v>
      </c>
      <c r="D42" s="148">
        <v>303</v>
      </c>
      <c r="E42" s="148">
        <v>0</v>
      </c>
      <c r="F42" s="148">
        <v>1120</v>
      </c>
      <c r="G42" s="148" t="s">
        <v>120</v>
      </c>
      <c r="H42" s="148">
        <v>0</v>
      </c>
      <c r="I42" s="148" t="s">
        <v>120</v>
      </c>
      <c r="K42" s="166"/>
      <c r="M42" s="166"/>
      <c r="N42" s="166"/>
      <c r="O42" s="209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</row>
    <row r="43" spans="1:29" ht="12" customHeight="1">
      <c r="A43" s="147" t="s">
        <v>203</v>
      </c>
      <c r="B43" s="148">
        <v>1484</v>
      </c>
      <c r="C43" s="148">
        <v>1294</v>
      </c>
      <c r="D43" s="148">
        <v>0</v>
      </c>
      <c r="E43" s="148">
        <v>190</v>
      </c>
      <c r="F43" s="148">
        <v>0</v>
      </c>
      <c r="G43" s="148" t="s">
        <v>120</v>
      </c>
      <c r="H43" s="148">
        <v>0</v>
      </c>
      <c r="I43" s="148" t="s">
        <v>120</v>
      </c>
      <c r="O43" s="209"/>
    </row>
    <row r="44" spans="1:29" ht="12" customHeight="1">
      <c r="A44" s="147" t="s">
        <v>204</v>
      </c>
      <c r="B44" s="148">
        <v>1198</v>
      </c>
      <c r="C44" s="148">
        <v>0</v>
      </c>
      <c r="D44" s="148">
        <v>258</v>
      </c>
      <c r="E44" s="148">
        <v>630</v>
      </c>
      <c r="F44" s="148">
        <v>141</v>
      </c>
      <c r="G44" s="148" t="s">
        <v>120</v>
      </c>
      <c r="H44" s="148">
        <v>169</v>
      </c>
      <c r="I44" s="148" t="s">
        <v>120</v>
      </c>
    </row>
    <row r="45" spans="1:29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9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A1:I1"/>
    <mergeCell ref="A2:I2"/>
    <mergeCell ref="I5:I7"/>
    <mergeCell ref="B8:I8"/>
    <mergeCell ref="A3:I3"/>
    <mergeCell ref="C5:C7"/>
    <mergeCell ref="D5:D7"/>
    <mergeCell ref="E5:E7"/>
    <mergeCell ref="F5:F7"/>
    <mergeCell ref="H5:H7"/>
    <mergeCell ref="B4:B7"/>
    <mergeCell ref="G5:G7"/>
    <mergeCell ref="A4:A7"/>
    <mergeCell ref="C4:I4"/>
  </mergeCells>
  <phoneticPr fontId="0" type="noConversion"/>
  <hyperlinks>
    <hyperlink ref="A1:I2" location="Inhaltsverzeichnis!E19" display="4.1  Ausgewählte Schuldaten des Schuljahres 2017/18 nach Schulformen und Verwaltungsbezirken      " xr:uid="{ED7200BA-2AC8-4D53-8799-A6FE00BFDB70}"/>
  </hyperlinks>
  <pageMargins left="0.59055118110236227" right="0.59055118110236227" top="0.78740157480314965" bottom="0.59055118110236227" header="0.31496062992125984" footer="0.23622047244094491"/>
  <pageSetup paperSize="9" firstPageNumber="1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51"/>
  <dimension ref="A1:AF168"/>
  <sheetViews>
    <sheetView zoomScaleNormal="100" zoomScaleSheetLayoutView="100" workbookViewId="0">
      <pane ySplit="7" topLeftCell="A8" activePane="bottomLeft" state="frozen"/>
      <selection activeCell="A3" sqref="A3:I3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134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53">
        <v>42</v>
      </c>
      <c r="C9" s="153">
        <v>23</v>
      </c>
      <c r="D9" s="153">
        <v>0</v>
      </c>
      <c r="E9" s="153">
        <v>9</v>
      </c>
      <c r="F9" s="153">
        <v>4</v>
      </c>
      <c r="G9" s="153">
        <v>0</v>
      </c>
      <c r="H9" s="153">
        <v>5</v>
      </c>
      <c r="I9" s="153">
        <v>1</v>
      </c>
    </row>
    <row r="10" spans="1:18" ht="12" customHeight="1">
      <c r="A10" s="213" t="s">
        <v>35</v>
      </c>
      <c r="B10" s="153">
        <v>43</v>
      </c>
      <c r="C10" s="153">
        <v>23</v>
      </c>
      <c r="D10" s="153">
        <v>0</v>
      </c>
      <c r="E10" s="153">
        <v>9</v>
      </c>
      <c r="F10" s="153">
        <v>4</v>
      </c>
      <c r="G10" s="153">
        <v>1</v>
      </c>
      <c r="H10" s="153">
        <v>5</v>
      </c>
      <c r="I10" s="153">
        <v>1</v>
      </c>
    </row>
    <row r="11" spans="1:18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8" ht="12" customHeight="1">
      <c r="A12" s="215" t="s">
        <v>30</v>
      </c>
      <c r="B12" s="153">
        <v>9840</v>
      </c>
      <c r="C12" s="153">
        <v>4564</v>
      </c>
      <c r="D12" s="153">
        <v>0</v>
      </c>
      <c r="E12" s="153">
        <v>2753</v>
      </c>
      <c r="F12" s="153">
        <v>1939</v>
      </c>
      <c r="G12" s="153">
        <v>144</v>
      </c>
      <c r="H12" s="153">
        <v>413</v>
      </c>
      <c r="I12" s="153">
        <v>27</v>
      </c>
      <c r="O12" s="209"/>
      <c r="Q12" s="209"/>
      <c r="R12" s="209"/>
    </row>
    <row r="13" spans="1:18" ht="12" customHeight="1">
      <c r="A13" s="147" t="s">
        <v>46</v>
      </c>
      <c r="B13" s="148">
        <v>4960</v>
      </c>
      <c r="C13" s="148">
        <v>2356</v>
      </c>
      <c r="D13" s="148">
        <v>0</v>
      </c>
      <c r="E13" s="148">
        <v>1458</v>
      </c>
      <c r="F13" s="148">
        <v>813</v>
      </c>
      <c r="G13" s="148">
        <v>59</v>
      </c>
      <c r="H13" s="148">
        <v>262</v>
      </c>
      <c r="I13" s="148">
        <v>12</v>
      </c>
      <c r="O13" s="209"/>
      <c r="Q13" s="209"/>
    </row>
    <row r="14" spans="1:18" ht="12" customHeight="1">
      <c r="A14" s="147" t="s">
        <v>31</v>
      </c>
      <c r="B14" s="148">
        <v>4880</v>
      </c>
      <c r="C14" s="148">
        <v>2208</v>
      </c>
      <c r="D14" s="148">
        <v>0</v>
      </c>
      <c r="E14" s="148">
        <v>1295</v>
      </c>
      <c r="F14" s="148">
        <v>1126</v>
      </c>
      <c r="G14" s="148">
        <v>85</v>
      </c>
      <c r="H14" s="148">
        <v>151</v>
      </c>
      <c r="I14" s="148">
        <v>15</v>
      </c>
      <c r="O14" s="209"/>
      <c r="Q14" s="209"/>
      <c r="R14" s="209"/>
    </row>
    <row r="15" spans="1:18" ht="12" customHeight="1">
      <c r="A15" s="147" t="s">
        <v>199</v>
      </c>
      <c r="B15" s="148">
        <v>793</v>
      </c>
      <c r="C15" s="148">
        <v>358</v>
      </c>
      <c r="D15" s="148">
        <v>0</v>
      </c>
      <c r="E15" s="148">
        <v>329</v>
      </c>
      <c r="F15" s="148">
        <v>56</v>
      </c>
      <c r="G15" s="148">
        <v>6</v>
      </c>
      <c r="H15" s="148">
        <v>32</v>
      </c>
      <c r="I15" s="148">
        <v>12</v>
      </c>
    </row>
    <row r="16" spans="1:18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32" ht="12" customHeight="1">
      <c r="A17" s="147" t="s">
        <v>200</v>
      </c>
      <c r="B17" s="148">
        <v>100.10000000000001</v>
      </c>
      <c r="C17" s="218">
        <v>46.4</v>
      </c>
      <c r="D17" s="217">
        <v>0</v>
      </c>
      <c r="E17" s="218">
        <v>28</v>
      </c>
      <c r="F17" s="218">
        <v>19.7</v>
      </c>
      <c r="G17" s="218">
        <v>1.5</v>
      </c>
      <c r="H17" s="218">
        <v>4.2</v>
      </c>
      <c r="I17" s="218">
        <v>0.3</v>
      </c>
      <c r="J17" s="219"/>
      <c r="K17" s="210"/>
    </row>
    <row r="18" spans="1:32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</row>
    <row r="19" spans="1:32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32" s="223" customFormat="1" ht="12" customHeight="1">
      <c r="A20" s="215" t="s">
        <v>268</v>
      </c>
      <c r="B20" s="153">
        <v>5311</v>
      </c>
      <c r="C20" s="153">
        <v>4564</v>
      </c>
      <c r="D20" s="153">
        <v>0</v>
      </c>
      <c r="E20" s="153">
        <v>640</v>
      </c>
      <c r="F20" s="153">
        <v>49</v>
      </c>
      <c r="G20" s="153" t="s">
        <v>120</v>
      </c>
      <c r="H20" s="153">
        <v>58</v>
      </c>
      <c r="I20" s="153" t="s">
        <v>120</v>
      </c>
      <c r="K20" s="166"/>
      <c r="M20" s="166"/>
      <c r="N20" s="166"/>
      <c r="O20" s="209"/>
      <c r="P20" s="166"/>
      <c r="Q20" s="166"/>
      <c r="R20" s="166"/>
      <c r="S20" s="166"/>
      <c r="T20" s="166"/>
      <c r="U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</row>
    <row r="21" spans="1:32" ht="12" customHeight="1">
      <c r="A21" s="224" t="s">
        <v>207</v>
      </c>
      <c r="B21" s="148">
        <v>3642</v>
      </c>
      <c r="C21" s="148">
        <v>3187</v>
      </c>
      <c r="D21" s="148">
        <v>0</v>
      </c>
      <c r="E21" s="148">
        <v>439</v>
      </c>
      <c r="F21" s="148" t="s">
        <v>120</v>
      </c>
      <c r="G21" s="148" t="s">
        <v>120</v>
      </c>
      <c r="H21" s="148">
        <v>16</v>
      </c>
      <c r="I21" s="148" t="s">
        <v>120</v>
      </c>
      <c r="O21" s="209"/>
    </row>
    <row r="22" spans="1:32" ht="12" customHeight="1">
      <c r="A22" s="224" t="s">
        <v>208</v>
      </c>
      <c r="B22" s="148">
        <v>1669</v>
      </c>
      <c r="C22" s="148">
        <v>1377</v>
      </c>
      <c r="D22" s="148">
        <v>0</v>
      </c>
      <c r="E22" s="148">
        <v>201</v>
      </c>
      <c r="F22" s="148">
        <v>49</v>
      </c>
      <c r="G22" s="148" t="s">
        <v>120</v>
      </c>
      <c r="H22" s="148">
        <v>42</v>
      </c>
      <c r="I22" s="148" t="s">
        <v>120</v>
      </c>
      <c r="O22" s="209"/>
    </row>
    <row r="23" spans="1:32" ht="12" customHeight="1">
      <c r="A23" s="215" t="s">
        <v>269</v>
      </c>
      <c r="B23" s="153">
        <v>3597</v>
      </c>
      <c r="C23" s="153" t="s">
        <v>120</v>
      </c>
      <c r="D23" s="153">
        <v>0</v>
      </c>
      <c r="E23" s="153">
        <v>2113</v>
      </c>
      <c r="F23" s="153">
        <v>1309</v>
      </c>
      <c r="G23" s="153" t="s">
        <v>120</v>
      </c>
      <c r="H23" s="153">
        <v>148</v>
      </c>
      <c r="I23" s="153">
        <v>27</v>
      </c>
      <c r="Q23" s="209"/>
      <c r="R23" s="209"/>
    </row>
    <row r="24" spans="1:32" ht="12" customHeight="1">
      <c r="A24" s="225" t="s">
        <v>209</v>
      </c>
      <c r="B24" s="148">
        <v>894</v>
      </c>
      <c r="C24" s="148" t="s">
        <v>120</v>
      </c>
      <c r="D24" s="148">
        <v>0</v>
      </c>
      <c r="E24" s="148">
        <v>533</v>
      </c>
      <c r="F24" s="148">
        <v>318</v>
      </c>
      <c r="G24" s="148" t="s">
        <v>120</v>
      </c>
      <c r="H24" s="148">
        <v>43</v>
      </c>
      <c r="I24" s="148" t="s">
        <v>120</v>
      </c>
    </row>
    <row r="25" spans="1:32" ht="12" customHeight="1">
      <c r="A25" s="225" t="s">
        <v>210</v>
      </c>
      <c r="B25" s="148">
        <v>930</v>
      </c>
      <c r="C25" s="148" t="s">
        <v>120</v>
      </c>
      <c r="D25" s="148">
        <v>0</v>
      </c>
      <c r="E25" s="148">
        <v>525</v>
      </c>
      <c r="F25" s="148">
        <v>362</v>
      </c>
      <c r="G25" s="148" t="s">
        <v>120</v>
      </c>
      <c r="H25" s="148">
        <v>43</v>
      </c>
      <c r="I25" s="148" t="s">
        <v>120</v>
      </c>
    </row>
    <row r="26" spans="1:32" ht="12" customHeight="1">
      <c r="A26" s="225" t="s">
        <v>211</v>
      </c>
      <c r="B26" s="148">
        <v>918</v>
      </c>
      <c r="C26" s="148" t="s">
        <v>120</v>
      </c>
      <c r="D26" s="148">
        <v>0</v>
      </c>
      <c r="E26" s="148">
        <v>558</v>
      </c>
      <c r="F26" s="148">
        <v>313</v>
      </c>
      <c r="G26" s="148" t="s">
        <v>120</v>
      </c>
      <c r="H26" s="148">
        <v>36</v>
      </c>
      <c r="I26" s="148">
        <v>11</v>
      </c>
    </row>
    <row r="27" spans="1:32" ht="12" customHeight="1">
      <c r="A27" s="225" t="s">
        <v>212</v>
      </c>
      <c r="B27" s="148">
        <v>855</v>
      </c>
      <c r="C27" s="148" t="s">
        <v>120</v>
      </c>
      <c r="D27" s="148">
        <v>0</v>
      </c>
      <c r="E27" s="148">
        <v>497</v>
      </c>
      <c r="F27" s="148">
        <v>316</v>
      </c>
      <c r="G27" s="148" t="s">
        <v>120</v>
      </c>
      <c r="H27" s="148">
        <v>26</v>
      </c>
      <c r="I27" s="148">
        <v>16</v>
      </c>
    </row>
    <row r="28" spans="1:32" ht="12" customHeight="1">
      <c r="A28" s="215" t="s">
        <v>270</v>
      </c>
      <c r="B28" s="153">
        <v>725</v>
      </c>
      <c r="C28" s="153" t="s">
        <v>120</v>
      </c>
      <c r="D28" s="153">
        <v>0</v>
      </c>
      <c r="E28" s="153" t="s">
        <v>120</v>
      </c>
      <c r="F28" s="153">
        <v>581</v>
      </c>
      <c r="G28" s="153">
        <v>144</v>
      </c>
      <c r="H28" s="153">
        <v>0</v>
      </c>
      <c r="I28" s="153">
        <v>0</v>
      </c>
    </row>
    <row r="29" spans="1:32" ht="12" customHeight="1">
      <c r="A29" s="225" t="s">
        <v>213</v>
      </c>
      <c r="B29" s="148">
        <v>364</v>
      </c>
      <c r="C29" s="148" t="s">
        <v>120</v>
      </c>
      <c r="D29" s="148">
        <v>0</v>
      </c>
      <c r="E29" s="148" t="s">
        <v>120</v>
      </c>
      <c r="F29" s="148">
        <v>316</v>
      </c>
      <c r="G29" s="148">
        <v>48</v>
      </c>
      <c r="H29" s="148">
        <v>0</v>
      </c>
      <c r="I29" s="148">
        <v>0</v>
      </c>
    </row>
    <row r="30" spans="1:32" ht="12" customHeight="1">
      <c r="A30" s="225" t="s">
        <v>214</v>
      </c>
      <c r="B30" s="148">
        <v>329</v>
      </c>
      <c r="C30" s="148" t="s">
        <v>120</v>
      </c>
      <c r="D30" s="148">
        <v>0</v>
      </c>
      <c r="E30" s="148" t="s">
        <v>120</v>
      </c>
      <c r="F30" s="148">
        <v>265</v>
      </c>
      <c r="G30" s="148">
        <v>64</v>
      </c>
      <c r="H30" s="148">
        <v>0</v>
      </c>
      <c r="I30" s="148">
        <v>0</v>
      </c>
    </row>
    <row r="31" spans="1:32" ht="12" customHeight="1">
      <c r="A31" s="225" t="s">
        <v>215</v>
      </c>
      <c r="B31" s="148">
        <v>32</v>
      </c>
      <c r="C31" s="148" t="s">
        <v>120</v>
      </c>
      <c r="D31" s="148">
        <v>0</v>
      </c>
      <c r="E31" s="148" t="s">
        <v>120</v>
      </c>
      <c r="F31" s="148" t="s">
        <v>120</v>
      </c>
      <c r="G31" s="148">
        <v>32</v>
      </c>
      <c r="H31" s="148">
        <v>0</v>
      </c>
      <c r="I31" s="148">
        <v>0</v>
      </c>
    </row>
    <row r="32" spans="1:32" ht="12" customHeight="1">
      <c r="A32" s="215" t="s">
        <v>201</v>
      </c>
      <c r="B32" s="153">
        <v>207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207</v>
      </c>
      <c r="I32" s="153" t="s">
        <v>120</v>
      </c>
    </row>
    <row r="33" spans="1:32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32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32" ht="12" customHeight="1">
      <c r="A35" s="215" t="s">
        <v>234</v>
      </c>
      <c r="B35" s="153">
        <v>880</v>
      </c>
      <c r="C35" s="153">
        <v>206</v>
      </c>
      <c r="D35" s="153">
        <v>0</v>
      </c>
      <c r="E35" s="153">
        <v>243</v>
      </c>
      <c r="F35" s="153">
        <v>18</v>
      </c>
      <c r="G35" s="153">
        <v>0</v>
      </c>
      <c r="H35" s="153">
        <v>413</v>
      </c>
      <c r="I35" s="153" t="s">
        <v>120</v>
      </c>
    </row>
    <row r="36" spans="1:32" ht="12" customHeight="1">
      <c r="A36" s="147" t="s">
        <v>46</v>
      </c>
      <c r="B36" s="148">
        <v>565</v>
      </c>
      <c r="C36" s="148">
        <v>135</v>
      </c>
      <c r="D36" s="148">
        <v>0</v>
      </c>
      <c r="E36" s="148">
        <v>156</v>
      </c>
      <c r="F36" s="148">
        <v>12</v>
      </c>
      <c r="G36" s="148">
        <v>0</v>
      </c>
      <c r="H36" s="148">
        <v>262</v>
      </c>
      <c r="I36" s="148" t="s">
        <v>120</v>
      </c>
    </row>
    <row r="37" spans="1:32" ht="12" customHeight="1">
      <c r="A37" s="147" t="s">
        <v>31</v>
      </c>
      <c r="B37" s="148">
        <v>315</v>
      </c>
      <c r="C37" s="148">
        <v>71</v>
      </c>
      <c r="D37" s="148">
        <v>0</v>
      </c>
      <c r="E37" s="148">
        <v>87</v>
      </c>
      <c r="F37" s="148">
        <v>6</v>
      </c>
      <c r="G37" s="148">
        <v>0</v>
      </c>
      <c r="H37" s="148">
        <v>151</v>
      </c>
      <c r="I37" s="148" t="s">
        <v>120</v>
      </c>
    </row>
    <row r="38" spans="1:32" s="228" customFormat="1" ht="12" customHeight="1">
      <c r="A38" s="213" t="s">
        <v>153</v>
      </c>
      <c r="B38" s="153">
        <v>7705</v>
      </c>
      <c r="C38" s="153">
        <v>2993</v>
      </c>
      <c r="D38" s="153">
        <v>0</v>
      </c>
      <c r="E38" s="153">
        <v>2442</v>
      </c>
      <c r="F38" s="153">
        <v>1901</v>
      </c>
      <c r="G38" s="153">
        <v>138</v>
      </c>
      <c r="H38" s="153">
        <v>204</v>
      </c>
      <c r="I38" s="153">
        <v>27</v>
      </c>
      <c r="K38" s="166"/>
      <c r="M38" s="166"/>
      <c r="N38" s="166"/>
      <c r="O38" s="209"/>
      <c r="P38" s="166"/>
      <c r="Q38" s="209"/>
      <c r="R38" s="209"/>
      <c r="S38" s="166"/>
      <c r="T38" s="166"/>
      <c r="U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</row>
    <row r="39" spans="1:32" ht="12" customHeight="1">
      <c r="A39" s="213" t="s">
        <v>154</v>
      </c>
      <c r="B39" s="153">
        <v>138</v>
      </c>
      <c r="C39" s="153">
        <v>14</v>
      </c>
      <c r="D39" s="153">
        <v>0</v>
      </c>
      <c r="E39" s="153">
        <v>78</v>
      </c>
      <c r="F39" s="153">
        <v>38</v>
      </c>
      <c r="G39" s="153">
        <v>6</v>
      </c>
      <c r="H39" s="153">
        <v>2</v>
      </c>
      <c r="I39" s="153">
        <v>0</v>
      </c>
    </row>
    <row r="40" spans="1:32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</row>
    <row r="41" spans="1:32" s="211" customFormat="1" ht="12" customHeight="1">
      <c r="A41" s="215" t="s">
        <v>231</v>
      </c>
      <c r="B41" s="153">
        <v>5261</v>
      </c>
      <c r="C41" s="153">
        <v>2870</v>
      </c>
      <c r="D41" s="153">
        <v>0</v>
      </c>
      <c r="E41" s="153">
        <v>1396</v>
      </c>
      <c r="F41" s="153">
        <v>641</v>
      </c>
      <c r="G41" s="153" t="s">
        <v>120</v>
      </c>
      <c r="H41" s="153">
        <v>354</v>
      </c>
      <c r="I41" s="153" t="s">
        <v>120</v>
      </c>
      <c r="K41" s="166"/>
      <c r="M41" s="166"/>
      <c r="N41" s="166"/>
      <c r="O41" s="209"/>
      <c r="P41" s="166"/>
      <c r="Q41" s="209"/>
      <c r="R41" s="166"/>
      <c r="S41" s="166"/>
      <c r="T41" s="166"/>
      <c r="U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</row>
    <row r="42" spans="1:32" s="211" customFormat="1" ht="12" customHeight="1">
      <c r="A42" s="147" t="s">
        <v>202</v>
      </c>
      <c r="B42" s="148">
        <v>3094</v>
      </c>
      <c r="C42" s="148">
        <v>2279</v>
      </c>
      <c r="D42" s="148">
        <v>0</v>
      </c>
      <c r="E42" s="148">
        <v>388</v>
      </c>
      <c r="F42" s="148">
        <v>427</v>
      </c>
      <c r="G42" s="148" t="s">
        <v>120</v>
      </c>
      <c r="H42" s="148">
        <v>0</v>
      </c>
      <c r="I42" s="148" t="s">
        <v>120</v>
      </c>
      <c r="K42" s="166"/>
      <c r="M42" s="166"/>
      <c r="N42" s="166"/>
      <c r="O42" s="209"/>
      <c r="P42" s="166"/>
      <c r="Q42" s="166"/>
      <c r="R42" s="166"/>
      <c r="S42" s="166"/>
      <c r="T42" s="166"/>
      <c r="U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</row>
    <row r="43" spans="1:32" ht="12" customHeight="1">
      <c r="A43" s="147" t="s">
        <v>203</v>
      </c>
      <c r="B43" s="148">
        <v>591</v>
      </c>
      <c r="C43" s="148">
        <v>591</v>
      </c>
      <c r="D43" s="148">
        <v>0</v>
      </c>
      <c r="E43" s="148">
        <v>0</v>
      </c>
      <c r="F43" s="148">
        <v>0</v>
      </c>
      <c r="G43" s="148" t="s">
        <v>120</v>
      </c>
      <c r="H43" s="148">
        <v>0</v>
      </c>
      <c r="I43" s="148" t="s">
        <v>120</v>
      </c>
    </row>
    <row r="44" spans="1:32" ht="12" customHeight="1">
      <c r="A44" s="147" t="s">
        <v>204</v>
      </c>
      <c r="B44" s="148">
        <v>1576</v>
      </c>
      <c r="C44" s="148">
        <v>0</v>
      </c>
      <c r="D44" s="148">
        <v>0</v>
      </c>
      <c r="E44" s="148">
        <v>1008</v>
      </c>
      <c r="F44" s="148">
        <v>214</v>
      </c>
      <c r="G44" s="148" t="s">
        <v>120</v>
      </c>
      <c r="H44" s="148">
        <v>354</v>
      </c>
      <c r="I44" s="148" t="s">
        <v>120</v>
      </c>
      <c r="Q44" s="209"/>
    </row>
    <row r="45" spans="1:32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32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B8:I8"/>
    <mergeCell ref="A1:I1"/>
    <mergeCell ref="A2:I2"/>
    <mergeCell ref="E5:E7"/>
    <mergeCell ref="F5:F7"/>
    <mergeCell ref="C5:C7"/>
    <mergeCell ref="D5:D7"/>
    <mergeCell ref="A3:I3"/>
    <mergeCell ref="G5:G7"/>
    <mergeCell ref="A4:A7"/>
    <mergeCell ref="C4:I4"/>
    <mergeCell ref="I5:I7"/>
    <mergeCell ref="H5:H7"/>
    <mergeCell ref="B4:B7"/>
  </mergeCells>
  <phoneticPr fontId="0" type="noConversion"/>
  <hyperlinks>
    <hyperlink ref="A1:I2" location="Inhaltsverzeichnis!E20" display="4.1  Ausgewählte Schuldaten des Schuljahres 2017/18 nach Schulformen und Verwaltungsbezirken      " xr:uid="{394EB682-A988-4867-A713-14B57992C980}"/>
  </hyperlinks>
  <pageMargins left="0.59055118110236227" right="0.59055118110236227" top="0.78740157480314965" bottom="0.59055118110236227" header="0.31496062992125984" footer="0.23622047244094491"/>
  <pageSetup paperSize="9" firstPageNumber="17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52"/>
  <dimension ref="A1:AC168"/>
  <sheetViews>
    <sheetView zoomScaleNormal="100" zoomScaleSheetLayoutView="100" workbookViewId="0">
      <pane ySplit="7" topLeftCell="A8" activePane="bottomLeft" state="frozen"/>
      <selection activeCell="A3" sqref="A3:H3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135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53">
        <v>49</v>
      </c>
      <c r="C9" s="153">
        <v>26</v>
      </c>
      <c r="D9" s="153">
        <v>4</v>
      </c>
      <c r="E9" s="153">
        <v>7</v>
      </c>
      <c r="F9" s="153">
        <v>6</v>
      </c>
      <c r="G9" s="153">
        <v>0</v>
      </c>
      <c r="H9" s="153">
        <v>5</v>
      </c>
      <c r="I9" s="153">
        <v>1</v>
      </c>
    </row>
    <row r="10" spans="1:18" ht="12" customHeight="1">
      <c r="A10" s="213" t="s">
        <v>35</v>
      </c>
      <c r="B10" s="153">
        <v>50</v>
      </c>
      <c r="C10" s="153">
        <v>26</v>
      </c>
      <c r="D10" s="153">
        <v>4</v>
      </c>
      <c r="E10" s="153">
        <v>7</v>
      </c>
      <c r="F10" s="153">
        <v>6</v>
      </c>
      <c r="G10" s="153">
        <v>1</v>
      </c>
      <c r="H10" s="153">
        <v>5</v>
      </c>
      <c r="I10" s="153">
        <v>1</v>
      </c>
    </row>
    <row r="11" spans="1:18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8" ht="12" customHeight="1">
      <c r="A12" s="215" t="s">
        <v>30</v>
      </c>
      <c r="B12" s="153">
        <v>19740</v>
      </c>
      <c r="C12" s="153">
        <v>9233</v>
      </c>
      <c r="D12" s="153">
        <v>2669</v>
      </c>
      <c r="E12" s="153">
        <v>3005</v>
      </c>
      <c r="F12" s="153">
        <v>4126</v>
      </c>
      <c r="G12" s="153">
        <v>183</v>
      </c>
      <c r="H12" s="153">
        <v>475</v>
      </c>
      <c r="I12" s="153">
        <v>49</v>
      </c>
      <c r="O12" s="209"/>
      <c r="P12" s="209"/>
      <c r="Q12" s="209"/>
      <c r="R12" s="209"/>
    </row>
    <row r="13" spans="1:18" ht="12" customHeight="1">
      <c r="A13" s="147" t="s">
        <v>46</v>
      </c>
      <c r="B13" s="148">
        <v>10016</v>
      </c>
      <c r="C13" s="148">
        <v>4652</v>
      </c>
      <c r="D13" s="148">
        <v>1391</v>
      </c>
      <c r="E13" s="148">
        <v>1625</v>
      </c>
      <c r="F13" s="148">
        <v>1950</v>
      </c>
      <c r="G13" s="148">
        <v>74</v>
      </c>
      <c r="H13" s="148">
        <v>295</v>
      </c>
      <c r="I13" s="148">
        <v>29</v>
      </c>
      <c r="O13" s="209"/>
      <c r="P13" s="209"/>
      <c r="Q13" s="209"/>
      <c r="R13" s="209"/>
    </row>
    <row r="14" spans="1:18" ht="12" customHeight="1">
      <c r="A14" s="147" t="s">
        <v>31</v>
      </c>
      <c r="B14" s="148">
        <v>9724</v>
      </c>
      <c r="C14" s="148">
        <v>4581</v>
      </c>
      <c r="D14" s="148">
        <v>1278</v>
      </c>
      <c r="E14" s="148">
        <v>1380</v>
      </c>
      <c r="F14" s="148">
        <v>2176</v>
      </c>
      <c r="G14" s="148">
        <v>109</v>
      </c>
      <c r="H14" s="148">
        <v>180</v>
      </c>
      <c r="I14" s="148">
        <v>20</v>
      </c>
      <c r="O14" s="209"/>
      <c r="P14" s="209"/>
      <c r="Q14" s="209"/>
      <c r="R14" s="209"/>
    </row>
    <row r="15" spans="1:18" ht="12" customHeight="1">
      <c r="A15" s="147" t="s">
        <v>199</v>
      </c>
      <c r="B15" s="148">
        <v>1774</v>
      </c>
      <c r="C15" s="148">
        <v>843</v>
      </c>
      <c r="D15" s="148">
        <v>234</v>
      </c>
      <c r="E15" s="148">
        <v>383</v>
      </c>
      <c r="F15" s="148">
        <v>215</v>
      </c>
      <c r="G15" s="148">
        <v>5</v>
      </c>
      <c r="H15" s="148">
        <v>60</v>
      </c>
      <c r="I15" s="148">
        <v>34</v>
      </c>
    </row>
    <row r="16" spans="1:18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29" ht="12" customHeight="1">
      <c r="A17" s="147" t="s">
        <v>200</v>
      </c>
      <c r="B17" s="148">
        <v>99.90000000000002</v>
      </c>
      <c r="C17" s="218">
        <v>46.8</v>
      </c>
      <c r="D17" s="218">
        <v>13.5</v>
      </c>
      <c r="E17" s="218">
        <v>15.2</v>
      </c>
      <c r="F17" s="218">
        <v>20.9</v>
      </c>
      <c r="G17" s="218">
        <v>0.9</v>
      </c>
      <c r="H17" s="218">
        <v>2.4</v>
      </c>
      <c r="I17" s="218">
        <v>0.2</v>
      </c>
      <c r="J17" s="219"/>
    </row>
    <row r="18" spans="1:29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</row>
    <row r="19" spans="1:29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29" s="223" customFormat="1" ht="12" customHeight="1">
      <c r="A20" s="215" t="s">
        <v>268</v>
      </c>
      <c r="B20" s="153">
        <v>10548</v>
      </c>
      <c r="C20" s="153">
        <v>9233</v>
      </c>
      <c r="D20" s="153">
        <v>0</v>
      </c>
      <c r="E20" s="153">
        <v>1036</v>
      </c>
      <c r="F20" s="153">
        <v>157</v>
      </c>
      <c r="G20" s="153" t="s">
        <v>120</v>
      </c>
      <c r="H20" s="153">
        <v>122</v>
      </c>
      <c r="I20" s="153" t="s">
        <v>120</v>
      </c>
      <c r="K20" s="166"/>
      <c r="M20" s="166"/>
      <c r="N20" s="166"/>
      <c r="O20" s="209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ht="12" customHeight="1">
      <c r="A21" s="224" t="s">
        <v>207</v>
      </c>
      <c r="B21" s="148">
        <v>7061</v>
      </c>
      <c r="C21" s="148">
        <v>6272</v>
      </c>
      <c r="D21" s="148">
        <v>0</v>
      </c>
      <c r="E21" s="148">
        <v>743</v>
      </c>
      <c r="F21" s="148" t="s">
        <v>120</v>
      </c>
      <c r="G21" s="148" t="s">
        <v>120</v>
      </c>
      <c r="H21" s="148">
        <v>46</v>
      </c>
      <c r="I21" s="148" t="s">
        <v>120</v>
      </c>
      <c r="O21" s="209"/>
    </row>
    <row r="22" spans="1:29" ht="12" customHeight="1">
      <c r="A22" s="224" t="s">
        <v>208</v>
      </c>
      <c r="B22" s="148">
        <v>3487</v>
      </c>
      <c r="C22" s="148">
        <v>2961</v>
      </c>
      <c r="D22" s="148">
        <v>0</v>
      </c>
      <c r="E22" s="148">
        <v>293</v>
      </c>
      <c r="F22" s="148">
        <v>157</v>
      </c>
      <c r="G22" s="148" t="s">
        <v>120</v>
      </c>
      <c r="H22" s="148">
        <v>76</v>
      </c>
      <c r="I22" s="148" t="s">
        <v>120</v>
      </c>
      <c r="O22" s="209"/>
    </row>
    <row r="23" spans="1:29" ht="12" customHeight="1">
      <c r="A23" s="215" t="s">
        <v>269</v>
      </c>
      <c r="B23" s="153">
        <v>6905</v>
      </c>
      <c r="C23" s="153" t="s">
        <v>120</v>
      </c>
      <c r="D23" s="153">
        <v>1895</v>
      </c>
      <c r="E23" s="153">
        <v>1969</v>
      </c>
      <c r="F23" s="153">
        <v>2827</v>
      </c>
      <c r="G23" s="153" t="s">
        <v>120</v>
      </c>
      <c r="H23" s="153">
        <v>165</v>
      </c>
      <c r="I23" s="153">
        <v>49</v>
      </c>
      <c r="P23" s="209"/>
      <c r="Q23" s="209"/>
      <c r="R23" s="209"/>
    </row>
    <row r="24" spans="1:29" ht="12" customHeight="1">
      <c r="A24" s="225" t="s">
        <v>209</v>
      </c>
      <c r="B24" s="148">
        <v>1730</v>
      </c>
      <c r="C24" s="148" t="s">
        <v>120</v>
      </c>
      <c r="D24" s="148">
        <v>464</v>
      </c>
      <c r="E24" s="148">
        <v>466</v>
      </c>
      <c r="F24" s="148">
        <v>754</v>
      </c>
      <c r="G24" s="148" t="s">
        <v>120</v>
      </c>
      <c r="H24" s="148">
        <v>46</v>
      </c>
      <c r="I24" s="148" t="s">
        <v>120</v>
      </c>
    </row>
    <row r="25" spans="1:29" ht="12" customHeight="1">
      <c r="A25" s="225" t="s">
        <v>210</v>
      </c>
      <c r="B25" s="148">
        <v>1701</v>
      </c>
      <c r="C25" s="148" t="s">
        <v>120</v>
      </c>
      <c r="D25" s="148">
        <v>499</v>
      </c>
      <c r="E25" s="148">
        <v>485</v>
      </c>
      <c r="F25" s="148">
        <v>672</v>
      </c>
      <c r="G25" s="148" t="s">
        <v>120</v>
      </c>
      <c r="H25" s="148">
        <v>45</v>
      </c>
      <c r="I25" s="148" t="s">
        <v>120</v>
      </c>
    </row>
    <row r="26" spans="1:29" ht="12" customHeight="1">
      <c r="A26" s="225" t="s">
        <v>211</v>
      </c>
      <c r="B26" s="148">
        <v>1790</v>
      </c>
      <c r="C26" s="148" t="s">
        <v>120</v>
      </c>
      <c r="D26" s="148">
        <v>466</v>
      </c>
      <c r="E26" s="148">
        <v>559</v>
      </c>
      <c r="F26" s="148">
        <v>700</v>
      </c>
      <c r="G26" s="148" t="s">
        <v>120</v>
      </c>
      <c r="H26" s="148">
        <v>38</v>
      </c>
      <c r="I26" s="148">
        <v>27</v>
      </c>
    </row>
    <row r="27" spans="1:29" ht="12" customHeight="1">
      <c r="A27" s="225" t="s">
        <v>212</v>
      </c>
      <c r="B27" s="148">
        <v>1684</v>
      </c>
      <c r="C27" s="148" t="s">
        <v>120</v>
      </c>
      <c r="D27" s="148">
        <v>466</v>
      </c>
      <c r="E27" s="148">
        <v>459</v>
      </c>
      <c r="F27" s="148">
        <v>701</v>
      </c>
      <c r="G27" s="148" t="s">
        <v>120</v>
      </c>
      <c r="H27" s="148">
        <v>36</v>
      </c>
      <c r="I27" s="148">
        <v>22</v>
      </c>
    </row>
    <row r="28" spans="1:29" ht="12" customHeight="1">
      <c r="A28" s="215" t="s">
        <v>270</v>
      </c>
      <c r="B28" s="153">
        <v>2099</v>
      </c>
      <c r="C28" s="153" t="s">
        <v>120</v>
      </c>
      <c r="D28" s="153">
        <v>774</v>
      </c>
      <c r="E28" s="153" t="s">
        <v>120</v>
      </c>
      <c r="F28" s="153">
        <v>1142</v>
      </c>
      <c r="G28" s="153">
        <v>183</v>
      </c>
      <c r="H28" s="153">
        <v>0</v>
      </c>
      <c r="I28" s="153">
        <v>0</v>
      </c>
      <c r="R28" s="209"/>
    </row>
    <row r="29" spans="1:29" ht="12" customHeight="1">
      <c r="A29" s="225" t="s">
        <v>213</v>
      </c>
      <c r="B29" s="148">
        <v>986</v>
      </c>
      <c r="C29" s="148" t="s">
        <v>120</v>
      </c>
      <c r="D29" s="148">
        <v>288</v>
      </c>
      <c r="E29" s="148" t="s">
        <v>120</v>
      </c>
      <c r="F29" s="148">
        <v>630</v>
      </c>
      <c r="G29" s="148">
        <v>68</v>
      </c>
      <c r="H29" s="148">
        <v>0</v>
      </c>
      <c r="I29" s="148">
        <v>0</v>
      </c>
    </row>
    <row r="30" spans="1:29" ht="12" customHeight="1">
      <c r="A30" s="225" t="s">
        <v>214</v>
      </c>
      <c r="B30" s="148">
        <v>837</v>
      </c>
      <c r="C30" s="148" t="s">
        <v>120</v>
      </c>
      <c r="D30" s="148">
        <v>258</v>
      </c>
      <c r="E30" s="148" t="s">
        <v>120</v>
      </c>
      <c r="F30" s="148">
        <v>512</v>
      </c>
      <c r="G30" s="148">
        <v>67</v>
      </c>
      <c r="H30" s="148">
        <v>0</v>
      </c>
      <c r="I30" s="148">
        <v>0</v>
      </c>
    </row>
    <row r="31" spans="1:29" ht="12" customHeight="1">
      <c r="A31" s="225" t="s">
        <v>215</v>
      </c>
      <c r="B31" s="148">
        <v>276</v>
      </c>
      <c r="C31" s="148" t="s">
        <v>120</v>
      </c>
      <c r="D31" s="148">
        <v>228</v>
      </c>
      <c r="E31" s="148" t="s">
        <v>120</v>
      </c>
      <c r="F31" s="148" t="s">
        <v>120</v>
      </c>
      <c r="G31" s="148">
        <v>48</v>
      </c>
      <c r="H31" s="148">
        <v>0</v>
      </c>
      <c r="I31" s="148">
        <v>0</v>
      </c>
    </row>
    <row r="32" spans="1:29" ht="12" customHeight="1">
      <c r="A32" s="215" t="s">
        <v>201</v>
      </c>
      <c r="B32" s="153">
        <v>188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188</v>
      </c>
      <c r="I32" s="153" t="s">
        <v>120</v>
      </c>
    </row>
    <row r="33" spans="1:29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9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29" ht="12" customHeight="1">
      <c r="A35" s="215" t="s">
        <v>234</v>
      </c>
      <c r="B35" s="153">
        <v>1187</v>
      </c>
      <c r="C35" s="153">
        <v>306</v>
      </c>
      <c r="D35" s="153">
        <v>109</v>
      </c>
      <c r="E35" s="153">
        <v>244</v>
      </c>
      <c r="F35" s="153">
        <v>52</v>
      </c>
      <c r="G35" s="153">
        <v>1</v>
      </c>
      <c r="H35" s="153">
        <v>475</v>
      </c>
      <c r="I35" s="153" t="s">
        <v>120</v>
      </c>
    </row>
    <row r="36" spans="1:29" ht="12" customHeight="1">
      <c r="A36" s="147" t="s">
        <v>46</v>
      </c>
      <c r="B36" s="148">
        <v>797</v>
      </c>
      <c r="C36" s="148">
        <v>222</v>
      </c>
      <c r="D36" s="148">
        <v>80</v>
      </c>
      <c r="E36" s="148">
        <v>160</v>
      </c>
      <c r="F36" s="148">
        <v>40</v>
      </c>
      <c r="G36" s="148">
        <v>0</v>
      </c>
      <c r="H36" s="148">
        <v>295</v>
      </c>
      <c r="I36" s="148" t="s">
        <v>120</v>
      </c>
    </row>
    <row r="37" spans="1:29" ht="12" customHeight="1">
      <c r="A37" s="147" t="s">
        <v>31</v>
      </c>
      <c r="B37" s="148">
        <v>390</v>
      </c>
      <c r="C37" s="148">
        <v>84</v>
      </c>
      <c r="D37" s="148">
        <v>29</v>
      </c>
      <c r="E37" s="148">
        <v>84</v>
      </c>
      <c r="F37" s="148">
        <v>12</v>
      </c>
      <c r="G37" s="148">
        <v>1</v>
      </c>
      <c r="H37" s="148">
        <v>180</v>
      </c>
      <c r="I37" s="148" t="s">
        <v>120</v>
      </c>
    </row>
    <row r="38" spans="1:29" s="228" customFormat="1" ht="12" customHeight="1">
      <c r="A38" s="213" t="s">
        <v>153</v>
      </c>
      <c r="B38" s="153">
        <v>15790</v>
      </c>
      <c r="C38" s="153">
        <v>6135</v>
      </c>
      <c r="D38" s="153">
        <v>2579</v>
      </c>
      <c r="E38" s="153">
        <v>2510</v>
      </c>
      <c r="F38" s="153">
        <v>4064</v>
      </c>
      <c r="G38" s="153">
        <v>178</v>
      </c>
      <c r="H38" s="153">
        <v>276</v>
      </c>
      <c r="I38" s="153">
        <v>48</v>
      </c>
      <c r="K38" s="166"/>
      <c r="M38" s="166"/>
      <c r="N38" s="166"/>
      <c r="O38" s="209"/>
      <c r="P38" s="209"/>
      <c r="Q38" s="209"/>
      <c r="R38" s="209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ht="12" customHeight="1">
      <c r="A39" s="213" t="s">
        <v>154</v>
      </c>
      <c r="B39" s="153">
        <v>336</v>
      </c>
      <c r="C39" s="153">
        <v>39</v>
      </c>
      <c r="D39" s="153">
        <v>90</v>
      </c>
      <c r="E39" s="153">
        <v>133</v>
      </c>
      <c r="F39" s="153">
        <v>62</v>
      </c>
      <c r="G39" s="153">
        <v>5</v>
      </c>
      <c r="H39" s="153">
        <v>6</v>
      </c>
      <c r="I39" s="153">
        <v>1</v>
      </c>
    </row>
    <row r="40" spans="1:29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</row>
    <row r="41" spans="1:29" s="211" customFormat="1" ht="12" customHeight="1">
      <c r="A41" s="215" t="s">
        <v>231</v>
      </c>
      <c r="B41" s="153">
        <v>8679</v>
      </c>
      <c r="C41" s="153">
        <v>3739</v>
      </c>
      <c r="D41" s="153">
        <v>1586</v>
      </c>
      <c r="E41" s="153">
        <v>2618</v>
      </c>
      <c r="F41" s="153">
        <v>549</v>
      </c>
      <c r="G41" s="153" t="s">
        <v>120</v>
      </c>
      <c r="H41" s="153">
        <v>187</v>
      </c>
      <c r="I41" s="153" t="s">
        <v>120</v>
      </c>
      <c r="K41" s="166"/>
      <c r="M41" s="166"/>
      <c r="N41" s="166"/>
      <c r="O41" s="209"/>
      <c r="P41" s="209"/>
      <c r="Q41" s="209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</row>
    <row r="42" spans="1:29" s="211" customFormat="1" ht="12" customHeight="1">
      <c r="A42" s="147" t="s">
        <v>202</v>
      </c>
      <c r="B42" s="148">
        <v>4337</v>
      </c>
      <c r="C42" s="148">
        <v>2608</v>
      </c>
      <c r="D42" s="148">
        <v>722</v>
      </c>
      <c r="E42" s="148">
        <v>736</v>
      </c>
      <c r="F42" s="148">
        <v>271</v>
      </c>
      <c r="G42" s="148" t="s">
        <v>120</v>
      </c>
      <c r="H42" s="148">
        <v>0</v>
      </c>
      <c r="I42" s="148" t="s">
        <v>120</v>
      </c>
      <c r="K42" s="166"/>
      <c r="M42" s="166"/>
      <c r="N42" s="166"/>
      <c r="O42" s="209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</row>
    <row r="43" spans="1:29" ht="12" customHeight="1">
      <c r="A43" s="147" t="s">
        <v>203</v>
      </c>
      <c r="B43" s="148">
        <v>1356</v>
      </c>
      <c r="C43" s="148">
        <v>1131</v>
      </c>
      <c r="D43" s="148">
        <v>0</v>
      </c>
      <c r="E43" s="148">
        <v>225</v>
      </c>
      <c r="F43" s="148">
        <v>0</v>
      </c>
      <c r="G43" s="148" t="s">
        <v>120</v>
      </c>
      <c r="H43" s="148">
        <v>0</v>
      </c>
      <c r="I43" s="148" t="s">
        <v>120</v>
      </c>
      <c r="O43" s="209"/>
    </row>
    <row r="44" spans="1:29" ht="12" customHeight="1">
      <c r="A44" s="147" t="s">
        <v>204</v>
      </c>
      <c r="B44" s="148">
        <v>2986</v>
      </c>
      <c r="C44" s="148">
        <v>0</v>
      </c>
      <c r="D44" s="148">
        <v>864</v>
      </c>
      <c r="E44" s="148">
        <v>1657</v>
      </c>
      <c r="F44" s="148">
        <v>278</v>
      </c>
      <c r="G44" s="148" t="s">
        <v>120</v>
      </c>
      <c r="H44" s="148">
        <v>187</v>
      </c>
      <c r="I44" s="148" t="s">
        <v>120</v>
      </c>
      <c r="Q44" s="209"/>
    </row>
    <row r="45" spans="1:29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9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B8:I8"/>
    <mergeCell ref="A1:I1"/>
    <mergeCell ref="A2:I2"/>
    <mergeCell ref="E5:E7"/>
    <mergeCell ref="F5:F7"/>
    <mergeCell ref="C5:C7"/>
    <mergeCell ref="D5:D7"/>
    <mergeCell ref="A3:I3"/>
    <mergeCell ref="G5:G7"/>
    <mergeCell ref="A4:A7"/>
    <mergeCell ref="C4:I4"/>
    <mergeCell ref="I5:I7"/>
    <mergeCell ref="H5:H7"/>
    <mergeCell ref="B4:B7"/>
  </mergeCells>
  <phoneticPr fontId="0" type="noConversion"/>
  <hyperlinks>
    <hyperlink ref="A1:I2" location="Inhaltsverzeichnis!E21" display="4.1  Ausgewählte Schuldaten des Schuljahres 2017/18 nach Schulformen und Verwaltungsbezirken      " xr:uid="{25B460CC-7463-407D-AE08-AA2F891BA5C1}"/>
  </hyperlinks>
  <pageMargins left="0.59055118110236227" right="0.59055118110236227" top="0.78740157480314965" bottom="0.59055118110236227" header="0.31496062992125984" footer="0.23622047244094491"/>
  <pageSetup paperSize="9" firstPageNumber="1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53"/>
  <dimension ref="A1:AE168"/>
  <sheetViews>
    <sheetView zoomScaleNormal="100" zoomScaleSheetLayoutView="115" workbookViewId="0">
      <pane ySplit="7" topLeftCell="A8" activePane="bottomLeft" state="frozen"/>
      <selection activeCell="A3" sqref="A3:I3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136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53">
        <v>70</v>
      </c>
      <c r="C9" s="153">
        <v>36</v>
      </c>
      <c r="D9" s="153">
        <v>3</v>
      </c>
      <c r="E9" s="153">
        <v>14</v>
      </c>
      <c r="F9" s="153">
        <v>9</v>
      </c>
      <c r="G9" s="153">
        <v>0</v>
      </c>
      <c r="H9" s="153">
        <v>7</v>
      </c>
      <c r="I9" s="153">
        <v>1</v>
      </c>
    </row>
    <row r="10" spans="1:18" ht="12" customHeight="1">
      <c r="A10" s="213" t="s">
        <v>35</v>
      </c>
      <c r="B10" s="153">
        <v>76</v>
      </c>
      <c r="C10" s="153">
        <v>36</v>
      </c>
      <c r="D10" s="153">
        <v>3</v>
      </c>
      <c r="E10" s="153">
        <v>15</v>
      </c>
      <c r="F10" s="153">
        <v>9</v>
      </c>
      <c r="G10" s="153">
        <v>1</v>
      </c>
      <c r="H10" s="153">
        <v>11</v>
      </c>
      <c r="I10" s="153">
        <v>1</v>
      </c>
    </row>
    <row r="11" spans="1:18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8" ht="12" customHeight="1">
      <c r="A12" s="215" t="s">
        <v>30</v>
      </c>
      <c r="B12" s="153">
        <v>22313</v>
      </c>
      <c r="C12" s="153">
        <v>10303</v>
      </c>
      <c r="D12" s="153">
        <v>1343</v>
      </c>
      <c r="E12" s="153">
        <v>5112</v>
      </c>
      <c r="F12" s="153">
        <v>4275</v>
      </c>
      <c r="G12" s="153">
        <v>314</v>
      </c>
      <c r="H12" s="153">
        <v>906</v>
      </c>
      <c r="I12" s="153">
        <v>60</v>
      </c>
      <c r="O12" s="209"/>
      <c r="P12" s="209"/>
      <c r="Q12" s="209"/>
      <c r="R12" s="209"/>
    </row>
    <row r="13" spans="1:18" ht="12" customHeight="1">
      <c r="A13" s="147" t="s">
        <v>46</v>
      </c>
      <c r="B13" s="148">
        <v>11443</v>
      </c>
      <c r="C13" s="148">
        <v>5283</v>
      </c>
      <c r="D13" s="148">
        <v>686</v>
      </c>
      <c r="E13" s="148">
        <v>2767</v>
      </c>
      <c r="F13" s="148">
        <v>1945</v>
      </c>
      <c r="G13" s="148">
        <v>135</v>
      </c>
      <c r="H13" s="148">
        <v>602</v>
      </c>
      <c r="I13" s="148">
        <v>25</v>
      </c>
      <c r="O13" s="209"/>
      <c r="Q13" s="209"/>
      <c r="R13" s="209"/>
    </row>
    <row r="14" spans="1:18" ht="12" customHeight="1">
      <c r="A14" s="147" t="s">
        <v>31</v>
      </c>
      <c r="B14" s="148">
        <v>10870</v>
      </c>
      <c r="C14" s="148">
        <v>5020</v>
      </c>
      <c r="D14" s="148">
        <v>657</v>
      </c>
      <c r="E14" s="148">
        <v>2345</v>
      </c>
      <c r="F14" s="148">
        <v>2330</v>
      </c>
      <c r="G14" s="148">
        <v>179</v>
      </c>
      <c r="H14" s="148">
        <v>304</v>
      </c>
      <c r="I14" s="148">
        <v>35</v>
      </c>
      <c r="O14" s="209"/>
      <c r="Q14" s="209"/>
      <c r="R14" s="209"/>
    </row>
    <row r="15" spans="1:18" ht="12" customHeight="1">
      <c r="A15" s="147" t="s">
        <v>199</v>
      </c>
      <c r="B15" s="148">
        <v>1449</v>
      </c>
      <c r="C15" s="148">
        <v>651</v>
      </c>
      <c r="D15" s="148">
        <v>17</v>
      </c>
      <c r="E15" s="148">
        <v>550</v>
      </c>
      <c r="F15" s="148">
        <v>135</v>
      </c>
      <c r="G15" s="148">
        <v>4</v>
      </c>
      <c r="H15" s="148">
        <v>54</v>
      </c>
      <c r="I15" s="148">
        <v>38</v>
      </c>
    </row>
    <row r="16" spans="1:18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31" ht="12" customHeight="1">
      <c r="A17" s="147" t="s">
        <v>200</v>
      </c>
      <c r="B17" s="148">
        <v>100.1</v>
      </c>
      <c r="C17" s="218">
        <v>46.2</v>
      </c>
      <c r="D17" s="218">
        <v>6</v>
      </c>
      <c r="E17" s="218">
        <v>22.9</v>
      </c>
      <c r="F17" s="218">
        <v>19.2</v>
      </c>
      <c r="G17" s="218">
        <v>1.4</v>
      </c>
      <c r="H17" s="218">
        <v>4.0999999999999996</v>
      </c>
      <c r="I17" s="218">
        <v>0.3</v>
      </c>
      <c r="J17" s="219"/>
    </row>
    <row r="18" spans="1:31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</row>
    <row r="19" spans="1:31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31" s="223" customFormat="1" ht="12" customHeight="1">
      <c r="A20" s="215" t="s">
        <v>268</v>
      </c>
      <c r="B20" s="153">
        <v>12272</v>
      </c>
      <c r="C20" s="153">
        <v>10303</v>
      </c>
      <c r="D20" s="153">
        <v>0</v>
      </c>
      <c r="E20" s="153">
        <v>1491</v>
      </c>
      <c r="F20" s="153">
        <v>111</v>
      </c>
      <c r="G20" s="153" t="s">
        <v>120</v>
      </c>
      <c r="H20" s="153">
        <v>367</v>
      </c>
      <c r="I20" s="153" t="s">
        <v>120</v>
      </c>
      <c r="K20" s="166"/>
      <c r="M20" s="166"/>
      <c r="N20" s="166"/>
      <c r="O20" s="209"/>
      <c r="P20" s="166"/>
      <c r="Q20" s="209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</row>
    <row r="21" spans="1:31" ht="12" customHeight="1">
      <c r="A21" s="224" t="s">
        <v>207</v>
      </c>
      <c r="B21" s="148">
        <v>8269</v>
      </c>
      <c r="C21" s="148">
        <v>6986</v>
      </c>
      <c r="D21" s="148">
        <v>0</v>
      </c>
      <c r="E21" s="148">
        <v>1045</v>
      </c>
      <c r="F21" s="148" t="s">
        <v>120</v>
      </c>
      <c r="G21" s="148" t="s">
        <v>120</v>
      </c>
      <c r="H21" s="148">
        <v>238</v>
      </c>
      <c r="I21" s="148" t="s">
        <v>120</v>
      </c>
      <c r="O21" s="209"/>
      <c r="Q21" s="209"/>
    </row>
    <row r="22" spans="1:31" ht="12" customHeight="1">
      <c r="A22" s="224" t="s">
        <v>208</v>
      </c>
      <c r="B22" s="148">
        <v>4003</v>
      </c>
      <c r="C22" s="148">
        <v>3317</v>
      </c>
      <c r="D22" s="148">
        <v>0</v>
      </c>
      <c r="E22" s="148">
        <v>446</v>
      </c>
      <c r="F22" s="148">
        <v>111</v>
      </c>
      <c r="G22" s="148" t="s">
        <v>120</v>
      </c>
      <c r="H22" s="148">
        <v>129</v>
      </c>
      <c r="I22" s="148" t="s">
        <v>120</v>
      </c>
      <c r="O22" s="209"/>
    </row>
    <row r="23" spans="1:31" ht="12" customHeight="1">
      <c r="A23" s="215" t="s">
        <v>269</v>
      </c>
      <c r="B23" s="153">
        <v>8059</v>
      </c>
      <c r="C23" s="153" t="s">
        <v>120</v>
      </c>
      <c r="D23" s="153">
        <v>1144</v>
      </c>
      <c r="E23" s="153">
        <v>3621</v>
      </c>
      <c r="F23" s="153">
        <v>3021</v>
      </c>
      <c r="G23" s="153" t="s">
        <v>120</v>
      </c>
      <c r="H23" s="153">
        <v>232</v>
      </c>
      <c r="I23" s="153">
        <v>41</v>
      </c>
      <c r="Q23" s="209"/>
      <c r="R23" s="209"/>
    </row>
    <row r="24" spans="1:31" ht="12" customHeight="1">
      <c r="A24" s="225" t="s">
        <v>209</v>
      </c>
      <c r="B24" s="148">
        <v>2000</v>
      </c>
      <c r="C24" s="148" t="s">
        <v>120</v>
      </c>
      <c r="D24" s="148">
        <v>281</v>
      </c>
      <c r="E24" s="148">
        <v>886</v>
      </c>
      <c r="F24" s="148">
        <v>783</v>
      </c>
      <c r="G24" s="148" t="s">
        <v>120</v>
      </c>
      <c r="H24" s="148">
        <v>50</v>
      </c>
      <c r="I24" s="148" t="s">
        <v>120</v>
      </c>
    </row>
    <row r="25" spans="1:31" ht="12" customHeight="1">
      <c r="A25" s="225" t="s">
        <v>210</v>
      </c>
      <c r="B25" s="148">
        <v>2122</v>
      </c>
      <c r="C25" s="148" t="s">
        <v>120</v>
      </c>
      <c r="D25" s="148">
        <v>336</v>
      </c>
      <c r="E25" s="148">
        <v>935</v>
      </c>
      <c r="F25" s="148">
        <v>790</v>
      </c>
      <c r="G25" s="148" t="s">
        <v>120</v>
      </c>
      <c r="H25" s="148">
        <v>61</v>
      </c>
      <c r="I25" s="148" t="s">
        <v>120</v>
      </c>
      <c r="Q25" s="209"/>
    </row>
    <row r="26" spans="1:31" ht="12" customHeight="1">
      <c r="A26" s="225" t="s">
        <v>211</v>
      </c>
      <c r="B26" s="148">
        <v>2086</v>
      </c>
      <c r="C26" s="148" t="s">
        <v>120</v>
      </c>
      <c r="D26" s="148">
        <v>348</v>
      </c>
      <c r="E26" s="148">
        <v>922</v>
      </c>
      <c r="F26" s="148">
        <v>736</v>
      </c>
      <c r="G26" s="148" t="s">
        <v>120</v>
      </c>
      <c r="H26" s="148">
        <v>62</v>
      </c>
      <c r="I26" s="148">
        <v>18</v>
      </c>
    </row>
    <row r="27" spans="1:31" ht="12" customHeight="1">
      <c r="A27" s="225" t="s">
        <v>212</v>
      </c>
      <c r="B27" s="148">
        <v>1851</v>
      </c>
      <c r="C27" s="148" t="s">
        <v>120</v>
      </c>
      <c r="D27" s="148">
        <v>179</v>
      </c>
      <c r="E27" s="148">
        <v>878</v>
      </c>
      <c r="F27" s="148">
        <v>712</v>
      </c>
      <c r="G27" s="148" t="s">
        <v>120</v>
      </c>
      <c r="H27" s="148">
        <v>59</v>
      </c>
      <c r="I27" s="148">
        <v>23</v>
      </c>
    </row>
    <row r="28" spans="1:31" ht="12" customHeight="1">
      <c r="A28" s="215" t="s">
        <v>270</v>
      </c>
      <c r="B28" s="153">
        <v>1675</v>
      </c>
      <c r="C28" s="153" t="s">
        <v>120</v>
      </c>
      <c r="D28" s="153">
        <v>199</v>
      </c>
      <c r="E28" s="153" t="s">
        <v>120</v>
      </c>
      <c r="F28" s="153">
        <v>1143</v>
      </c>
      <c r="G28" s="153">
        <v>314</v>
      </c>
      <c r="H28" s="153">
        <v>0</v>
      </c>
      <c r="I28" s="153">
        <v>19</v>
      </c>
      <c r="R28" s="209"/>
    </row>
    <row r="29" spans="1:31" ht="12" customHeight="1">
      <c r="A29" s="225" t="s">
        <v>213</v>
      </c>
      <c r="B29" s="148">
        <v>851</v>
      </c>
      <c r="C29" s="148" t="s">
        <v>120</v>
      </c>
      <c r="D29" s="148">
        <v>87</v>
      </c>
      <c r="E29" s="148" t="s">
        <v>120</v>
      </c>
      <c r="F29" s="148">
        <v>620</v>
      </c>
      <c r="G29" s="148">
        <v>127</v>
      </c>
      <c r="H29" s="148">
        <v>0</v>
      </c>
      <c r="I29" s="148">
        <v>17</v>
      </c>
    </row>
    <row r="30" spans="1:31" ht="12" customHeight="1">
      <c r="A30" s="225" t="s">
        <v>214</v>
      </c>
      <c r="B30" s="148">
        <v>689</v>
      </c>
      <c r="C30" s="148" t="s">
        <v>120</v>
      </c>
      <c r="D30" s="148">
        <v>61</v>
      </c>
      <c r="E30" s="148" t="s">
        <v>120</v>
      </c>
      <c r="F30" s="148">
        <v>523</v>
      </c>
      <c r="G30" s="148">
        <v>104</v>
      </c>
      <c r="H30" s="148">
        <v>0</v>
      </c>
      <c r="I30" s="148">
        <v>1</v>
      </c>
    </row>
    <row r="31" spans="1:31" ht="12" customHeight="1">
      <c r="A31" s="225" t="s">
        <v>215</v>
      </c>
      <c r="B31" s="148">
        <v>135</v>
      </c>
      <c r="C31" s="148" t="s">
        <v>120</v>
      </c>
      <c r="D31" s="148">
        <v>51</v>
      </c>
      <c r="E31" s="148" t="s">
        <v>120</v>
      </c>
      <c r="F31" s="148" t="s">
        <v>120</v>
      </c>
      <c r="G31" s="148">
        <v>83</v>
      </c>
      <c r="H31" s="148">
        <v>0</v>
      </c>
      <c r="I31" s="148">
        <v>1</v>
      </c>
    </row>
    <row r="32" spans="1:31" ht="12" customHeight="1">
      <c r="A32" s="215" t="s">
        <v>201</v>
      </c>
      <c r="B32" s="153">
        <v>307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307</v>
      </c>
      <c r="I32" s="153" t="s">
        <v>120</v>
      </c>
    </row>
    <row r="33" spans="1:31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31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31" ht="12" customHeight="1">
      <c r="A35" s="215" t="s">
        <v>234</v>
      </c>
      <c r="B35" s="153">
        <v>1579</v>
      </c>
      <c r="C35" s="153">
        <v>304</v>
      </c>
      <c r="D35" s="153">
        <v>27</v>
      </c>
      <c r="E35" s="153">
        <v>302</v>
      </c>
      <c r="F35" s="153">
        <v>40</v>
      </c>
      <c r="G35" s="153">
        <v>0</v>
      </c>
      <c r="H35" s="153">
        <v>906</v>
      </c>
      <c r="I35" s="153" t="s">
        <v>120</v>
      </c>
    </row>
    <row r="36" spans="1:31" ht="12" customHeight="1">
      <c r="A36" s="147" t="s">
        <v>46</v>
      </c>
      <c r="B36" s="148">
        <v>1044</v>
      </c>
      <c r="C36" s="148">
        <v>195</v>
      </c>
      <c r="D36" s="148">
        <v>22</v>
      </c>
      <c r="E36" s="148">
        <v>201</v>
      </c>
      <c r="F36" s="148">
        <v>24</v>
      </c>
      <c r="G36" s="148">
        <v>0</v>
      </c>
      <c r="H36" s="148">
        <v>602</v>
      </c>
      <c r="I36" s="148" t="s">
        <v>120</v>
      </c>
    </row>
    <row r="37" spans="1:31" ht="12" customHeight="1">
      <c r="A37" s="147" t="s">
        <v>31</v>
      </c>
      <c r="B37" s="148">
        <v>535</v>
      </c>
      <c r="C37" s="148">
        <v>109</v>
      </c>
      <c r="D37" s="148">
        <v>5</v>
      </c>
      <c r="E37" s="148">
        <v>101</v>
      </c>
      <c r="F37" s="148">
        <v>16</v>
      </c>
      <c r="G37" s="148">
        <v>0</v>
      </c>
      <c r="H37" s="148">
        <v>304</v>
      </c>
      <c r="I37" s="148" t="s">
        <v>120</v>
      </c>
    </row>
    <row r="38" spans="1:31" s="228" customFormat="1" ht="12" customHeight="1">
      <c r="A38" s="213" t="s">
        <v>153</v>
      </c>
      <c r="B38" s="153">
        <v>17673</v>
      </c>
      <c r="C38" s="153">
        <v>6846</v>
      </c>
      <c r="D38" s="153">
        <v>1325</v>
      </c>
      <c r="E38" s="153">
        <v>4475</v>
      </c>
      <c r="F38" s="153">
        <v>4226</v>
      </c>
      <c r="G38" s="153">
        <v>304</v>
      </c>
      <c r="H38" s="153">
        <v>441</v>
      </c>
      <c r="I38" s="153">
        <v>56</v>
      </c>
      <c r="K38" s="166"/>
      <c r="M38" s="166"/>
      <c r="N38" s="166"/>
      <c r="O38" s="209"/>
      <c r="P38" s="209"/>
      <c r="Q38" s="209"/>
      <c r="R38" s="209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</row>
    <row r="39" spans="1:31" ht="12" customHeight="1">
      <c r="A39" s="213" t="s">
        <v>154</v>
      </c>
      <c r="B39" s="153">
        <v>286</v>
      </c>
      <c r="C39" s="153">
        <v>60</v>
      </c>
      <c r="D39" s="153">
        <v>18</v>
      </c>
      <c r="E39" s="153">
        <v>145</v>
      </c>
      <c r="F39" s="153">
        <v>49</v>
      </c>
      <c r="G39" s="153">
        <v>10</v>
      </c>
      <c r="H39" s="153">
        <v>0</v>
      </c>
      <c r="I39" s="153">
        <v>4</v>
      </c>
    </row>
    <row r="40" spans="1:31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</row>
    <row r="41" spans="1:31" s="211" customFormat="1" ht="12" customHeight="1">
      <c r="A41" s="215" t="s">
        <v>231</v>
      </c>
      <c r="B41" s="153">
        <v>8293</v>
      </c>
      <c r="C41" s="153">
        <v>4012</v>
      </c>
      <c r="D41" s="153">
        <v>639</v>
      </c>
      <c r="E41" s="153">
        <v>2158</v>
      </c>
      <c r="F41" s="153">
        <v>993</v>
      </c>
      <c r="G41" s="153" t="s">
        <v>120</v>
      </c>
      <c r="H41" s="153">
        <v>491</v>
      </c>
      <c r="I41" s="153" t="s">
        <v>120</v>
      </c>
      <c r="K41" s="166"/>
      <c r="M41" s="166"/>
      <c r="N41" s="166"/>
      <c r="O41" s="209"/>
      <c r="P41" s="166"/>
      <c r="Q41" s="209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</row>
    <row r="42" spans="1:31" s="211" customFormat="1" ht="12" customHeight="1">
      <c r="A42" s="147" t="s">
        <v>202</v>
      </c>
      <c r="B42" s="148">
        <v>5434</v>
      </c>
      <c r="C42" s="148">
        <v>3662</v>
      </c>
      <c r="D42" s="148">
        <v>0</v>
      </c>
      <c r="E42" s="148">
        <v>1102</v>
      </c>
      <c r="F42" s="148">
        <v>598</v>
      </c>
      <c r="G42" s="148" t="s">
        <v>120</v>
      </c>
      <c r="H42" s="148">
        <v>72</v>
      </c>
      <c r="I42" s="148" t="s">
        <v>120</v>
      </c>
      <c r="K42" s="166"/>
      <c r="M42" s="166"/>
      <c r="N42" s="166"/>
      <c r="O42" s="209"/>
      <c r="P42" s="166"/>
      <c r="Q42" s="209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</row>
    <row r="43" spans="1:31" ht="12" customHeight="1">
      <c r="A43" s="147" t="s">
        <v>203</v>
      </c>
      <c r="B43" s="148">
        <v>461</v>
      </c>
      <c r="C43" s="148">
        <v>350</v>
      </c>
      <c r="D43" s="148">
        <v>0</v>
      </c>
      <c r="E43" s="148">
        <v>47</v>
      </c>
      <c r="F43" s="148">
        <v>0</v>
      </c>
      <c r="G43" s="148" t="s">
        <v>120</v>
      </c>
      <c r="H43" s="148">
        <v>64</v>
      </c>
      <c r="I43" s="148" t="s">
        <v>120</v>
      </c>
    </row>
    <row r="44" spans="1:31" ht="12" customHeight="1">
      <c r="A44" s="147" t="s">
        <v>204</v>
      </c>
      <c r="B44" s="148">
        <v>2398</v>
      </c>
      <c r="C44" s="148">
        <v>0</v>
      </c>
      <c r="D44" s="148">
        <v>639</v>
      </c>
      <c r="E44" s="148">
        <v>1009</v>
      </c>
      <c r="F44" s="148">
        <v>395</v>
      </c>
      <c r="G44" s="148" t="s">
        <v>120</v>
      </c>
      <c r="H44" s="148">
        <v>355</v>
      </c>
      <c r="I44" s="148" t="s">
        <v>120</v>
      </c>
      <c r="Q44" s="209"/>
    </row>
    <row r="45" spans="1:31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31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B8:I8"/>
    <mergeCell ref="A1:I1"/>
    <mergeCell ref="A2:I2"/>
    <mergeCell ref="E5:E7"/>
    <mergeCell ref="F5:F7"/>
    <mergeCell ref="C5:C7"/>
    <mergeCell ref="D5:D7"/>
    <mergeCell ref="A3:I3"/>
    <mergeCell ref="G5:G7"/>
    <mergeCell ref="A4:A7"/>
    <mergeCell ref="C4:I4"/>
    <mergeCell ref="I5:I7"/>
    <mergeCell ref="H5:H7"/>
    <mergeCell ref="B4:B7"/>
  </mergeCells>
  <phoneticPr fontId="0" type="noConversion"/>
  <hyperlinks>
    <hyperlink ref="A1:I2" location="Inhaltsverzeichnis!E22" display="4.1  Ausgewählte Schuldaten des Schuljahres 2017/18 nach Schulformen und Verwaltungsbezirken      " xr:uid="{0B5E9640-931E-475E-95B0-D0B85F785FB5}"/>
  </hyperlinks>
  <pageMargins left="0.59055118110236227" right="0.59055118110236227" top="0.78740157480314965" bottom="0.59055118110236227" header="0.31496062992125984" footer="0.23622047244094491"/>
  <pageSetup paperSize="9" firstPageNumber="19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54"/>
  <dimension ref="A1:AE168"/>
  <sheetViews>
    <sheetView zoomScaleNormal="100" zoomScaleSheetLayoutView="100" workbookViewId="0">
      <pane ySplit="7" topLeftCell="A8" activePane="bottomLeft" state="frozen"/>
      <selection activeCell="A3" sqref="A3:I3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137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53">
        <v>70</v>
      </c>
      <c r="C9" s="153">
        <v>39</v>
      </c>
      <c r="D9" s="153">
        <v>3</v>
      </c>
      <c r="E9" s="153">
        <v>14</v>
      </c>
      <c r="F9" s="153">
        <v>8</v>
      </c>
      <c r="G9" s="153">
        <v>0</v>
      </c>
      <c r="H9" s="153">
        <v>5</v>
      </c>
      <c r="I9" s="153">
        <v>1</v>
      </c>
    </row>
    <row r="10" spans="1:18" ht="12" customHeight="1">
      <c r="A10" s="213" t="s">
        <v>35</v>
      </c>
      <c r="B10" s="153">
        <v>73</v>
      </c>
      <c r="C10" s="153">
        <v>39</v>
      </c>
      <c r="D10" s="153">
        <v>3</v>
      </c>
      <c r="E10" s="153">
        <v>14</v>
      </c>
      <c r="F10" s="153">
        <v>8</v>
      </c>
      <c r="G10" s="153">
        <v>3</v>
      </c>
      <c r="H10" s="153">
        <v>5</v>
      </c>
      <c r="I10" s="153">
        <v>1</v>
      </c>
    </row>
    <row r="11" spans="1:18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8" ht="12" customHeight="1">
      <c r="A12" s="215" t="s">
        <v>30</v>
      </c>
      <c r="B12" s="153">
        <v>24581</v>
      </c>
      <c r="C12" s="153">
        <v>12441</v>
      </c>
      <c r="D12" s="153">
        <v>2697</v>
      </c>
      <c r="E12" s="153">
        <v>3589</v>
      </c>
      <c r="F12" s="153">
        <v>4675</v>
      </c>
      <c r="G12" s="153">
        <v>555</v>
      </c>
      <c r="H12" s="153">
        <v>556</v>
      </c>
      <c r="I12" s="153">
        <v>68</v>
      </c>
      <c r="O12" s="209"/>
      <c r="P12" s="209"/>
      <c r="Q12" s="209"/>
      <c r="R12" s="209"/>
    </row>
    <row r="13" spans="1:18" ht="12" customHeight="1">
      <c r="A13" s="147" t="s">
        <v>46</v>
      </c>
      <c r="B13" s="148">
        <v>12428</v>
      </c>
      <c r="C13" s="148">
        <v>6326</v>
      </c>
      <c r="D13" s="148">
        <v>1341</v>
      </c>
      <c r="E13" s="148">
        <v>1949</v>
      </c>
      <c r="F13" s="148">
        <v>2150</v>
      </c>
      <c r="G13" s="148">
        <v>257</v>
      </c>
      <c r="H13" s="148">
        <v>368</v>
      </c>
      <c r="I13" s="148">
        <v>37</v>
      </c>
      <c r="O13" s="209"/>
      <c r="P13" s="209"/>
      <c r="Q13" s="209"/>
      <c r="R13" s="209"/>
    </row>
    <row r="14" spans="1:18" ht="12" customHeight="1">
      <c r="A14" s="147" t="s">
        <v>31</v>
      </c>
      <c r="B14" s="148">
        <v>12153</v>
      </c>
      <c r="C14" s="148">
        <v>6115</v>
      </c>
      <c r="D14" s="148">
        <v>1356</v>
      </c>
      <c r="E14" s="148">
        <v>1640</v>
      </c>
      <c r="F14" s="148">
        <v>2525</v>
      </c>
      <c r="G14" s="148">
        <v>298</v>
      </c>
      <c r="H14" s="148">
        <v>188</v>
      </c>
      <c r="I14" s="148">
        <v>31</v>
      </c>
      <c r="O14" s="209"/>
      <c r="P14" s="209"/>
      <c r="Q14" s="209"/>
      <c r="R14" s="209"/>
    </row>
    <row r="15" spans="1:18" ht="12" customHeight="1">
      <c r="A15" s="147" t="s">
        <v>199</v>
      </c>
      <c r="B15" s="148">
        <v>1659</v>
      </c>
      <c r="C15" s="148">
        <v>855</v>
      </c>
      <c r="D15" s="148">
        <v>167</v>
      </c>
      <c r="E15" s="148">
        <v>314</v>
      </c>
      <c r="F15" s="148">
        <v>225</v>
      </c>
      <c r="G15" s="148">
        <v>37</v>
      </c>
      <c r="H15" s="148">
        <v>34</v>
      </c>
      <c r="I15" s="148">
        <v>27</v>
      </c>
    </row>
    <row r="16" spans="1:18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31" ht="12" customHeight="1">
      <c r="A17" s="147" t="s">
        <v>200</v>
      </c>
      <c r="B17" s="148">
        <v>100.1</v>
      </c>
      <c r="C17" s="218">
        <v>50.6</v>
      </c>
      <c r="D17" s="218">
        <v>11</v>
      </c>
      <c r="E17" s="218">
        <v>14.6</v>
      </c>
      <c r="F17" s="218">
        <v>19</v>
      </c>
      <c r="G17" s="218">
        <v>2.2999999999999998</v>
      </c>
      <c r="H17" s="218">
        <v>2.2999999999999998</v>
      </c>
      <c r="I17" s="218">
        <v>0.3</v>
      </c>
      <c r="J17" s="219"/>
    </row>
    <row r="18" spans="1:31" ht="12" customHeight="1">
      <c r="A18" s="220" t="s">
        <v>205</v>
      </c>
      <c r="B18" s="218"/>
      <c r="C18" s="218"/>
      <c r="E18" s="218"/>
      <c r="F18" s="218"/>
      <c r="G18" s="218"/>
      <c r="H18" s="218"/>
      <c r="I18" s="218"/>
      <c r="J18" s="219"/>
    </row>
    <row r="19" spans="1:31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31" s="223" customFormat="1" ht="12" customHeight="1">
      <c r="A20" s="215" t="s">
        <v>268</v>
      </c>
      <c r="B20" s="153">
        <v>13151</v>
      </c>
      <c r="C20" s="153">
        <v>12441</v>
      </c>
      <c r="D20" s="153">
        <v>0</v>
      </c>
      <c r="E20" s="153">
        <v>570</v>
      </c>
      <c r="F20" s="153">
        <v>0</v>
      </c>
      <c r="G20" s="153" t="s">
        <v>120</v>
      </c>
      <c r="H20" s="153">
        <v>140</v>
      </c>
      <c r="I20" s="153" t="s">
        <v>120</v>
      </c>
      <c r="K20" s="166"/>
      <c r="M20" s="166"/>
      <c r="N20" s="166"/>
      <c r="O20" s="209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</row>
    <row r="21" spans="1:31" ht="12" customHeight="1">
      <c r="A21" s="224" t="s">
        <v>207</v>
      </c>
      <c r="B21" s="148">
        <v>8824</v>
      </c>
      <c r="C21" s="148">
        <v>8340</v>
      </c>
      <c r="D21" s="148">
        <v>0</v>
      </c>
      <c r="E21" s="148">
        <v>396</v>
      </c>
      <c r="F21" s="148" t="s">
        <v>120</v>
      </c>
      <c r="G21" s="148" t="s">
        <v>120</v>
      </c>
      <c r="H21" s="148">
        <v>88</v>
      </c>
      <c r="I21" s="148" t="s">
        <v>120</v>
      </c>
      <c r="O21" s="209"/>
    </row>
    <row r="22" spans="1:31" ht="12" customHeight="1">
      <c r="A22" s="224" t="s">
        <v>208</v>
      </c>
      <c r="B22" s="148">
        <v>4327</v>
      </c>
      <c r="C22" s="148">
        <v>4101</v>
      </c>
      <c r="D22" s="148">
        <v>0</v>
      </c>
      <c r="E22" s="148">
        <v>174</v>
      </c>
      <c r="F22" s="148">
        <v>0</v>
      </c>
      <c r="G22" s="148" t="s">
        <v>120</v>
      </c>
      <c r="H22" s="148">
        <v>52</v>
      </c>
      <c r="I22" s="148" t="s">
        <v>120</v>
      </c>
      <c r="O22" s="209"/>
    </row>
    <row r="23" spans="1:31" ht="12" customHeight="1">
      <c r="A23" s="215" t="s">
        <v>269</v>
      </c>
      <c r="B23" s="153">
        <v>8488</v>
      </c>
      <c r="C23" s="153" t="s">
        <v>120</v>
      </c>
      <c r="D23" s="153">
        <v>2011</v>
      </c>
      <c r="E23" s="153">
        <v>3019</v>
      </c>
      <c r="F23" s="153">
        <v>3315</v>
      </c>
      <c r="G23" s="153" t="s">
        <v>120</v>
      </c>
      <c r="H23" s="153">
        <v>104</v>
      </c>
      <c r="I23" s="153">
        <v>39</v>
      </c>
      <c r="P23" s="209"/>
      <c r="Q23" s="209"/>
      <c r="R23" s="209"/>
    </row>
    <row r="24" spans="1:31" ht="12" customHeight="1">
      <c r="A24" s="225" t="s">
        <v>209</v>
      </c>
      <c r="B24" s="148">
        <v>2165</v>
      </c>
      <c r="C24" s="148" t="s">
        <v>120</v>
      </c>
      <c r="D24" s="148">
        <v>535</v>
      </c>
      <c r="E24" s="148">
        <v>715</v>
      </c>
      <c r="F24" s="148">
        <v>891</v>
      </c>
      <c r="G24" s="148" t="s">
        <v>120</v>
      </c>
      <c r="H24" s="148">
        <v>24</v>
      </c>
      <c r="I24" s="148" t="s">
        <v>120</v>
      </c>
    </row>
    <row r="25" spans="1:31" ht="12" customHeight="1">
      <c r="A25" s="225" t="s">
        <v>210</v>
      </c>
      <c r="B25" s="148">
        <v>2094</v>
      </c>
      <c r="C25" s="148" t="s">
        <v>120</v>
      </c>
      <c r="D25" s="148">
        <v>470</v>
      </c>
      <c r="E25" s="148">
        <v>778</v>
      </c>
      <c r="F25" s="148">
        <v>818</v>
      </c>
      <c r="G25" s="148" t="s">
        <v>120</v>
      </c>
      <c r="H25" s="148">
        <v>28</v>
      </c>
      <c r="I25" s="148" t="s">
        <v>120</v>
      </c>
    </row>
    <row r="26" spans="1:31" ht="12" customHeight="1">
      <c r="A26" s="225" t="s">
        <v>211</v>
      </c>
      <c r="B26" s="148">
        <v>2143</v>
      </c>
      <c r="C26" s="148" t="s">
        <v>120</v>
      </c>
      <c r="D26" s="148">
        <v>519</v>
      </c>
      <c r="E26" s="148">
        <v>798</v>
      </c>
      <c r="F26" s="148">
        <v>785</v>
      </c>
      <c r="G26" s="148" t="s">
        <v>120</v>
      </c>
      <c r="H26" s="148">
        <v>25</v>
      </c>
      <c r="I26" s="148">
        <v>16</v>
      </c>
    </row>
    <row r="27" spans="1:31" ht="12" customHeight="1">
      <c r="A27" s="225" t="s">
        <v>212</v>
      </c>
      <c r="B27" s="148">
        <v>2086</v>
      </c>
      <c r="C27" s="148" t="s">
        <v>120</v>
      </c>
      <c r="D27" s="148">
        <v>487</v>
      </c>
      <c r="E27" s="148">
        <v>728</v>
      </c>
      <c r="F27" s="148">
        <v>821</v>
      </c>
      <c r="G27" s="148" t="s">
        <v>120</v>
      </c>
      <c r="H27" s="148">
        <v>27</v>
      </c>
      <c r="I27" s="148">
        <v>23</v>
      </c>
    </row>
    <row r="28" spans="1:31" ht="12" customHeight="1">
      <c r="A28" s="215" t="s">
        <v>270</v>
      </c>
      <c r="B28" s="153">
        <v>2630</v>
      </c>
      <c r="C28" s="153" t="s">
        <v>120</v>
      </c>
      <c r="D28" s="153">
        <v>686</v>
      </c>
      <c r="E28" s="153" t="s">
        <v>120</v>
      </c>
      <c r="F28" s="153">
        <v>1360</v>
      </c>
      <c r="G28" s="153">
        <v>555</v>
      </c>
      <c r="H28" s="153">
        <v>0</v>
      </c>
      <c r="I28" s="153">
        <v>29</v>
      </c>
      <c r="R28" s="209"/>
    </row>
    <row r="29" spans="1:31" ht="12" customHeight="1">
      <c r="A29" s="225" t="s">
        <v>213</v>
      </c>
      <c r="B29" s="148">
        <v>1110</v>
      </c>
      <c r="C29" s="148" t="s">
        <v>120</v>
      </c>
      <c r="D29" s="148">
        <v>237</v>
      </c>
      <c r="E29" s="148" t="s">
        <v>120</v>
      </c>
      <c r="F29" s="148">
        <v>670</v>
      </c>
      <c r="G29" s="148">
        <v>189</v>
      </c>
      <c r="H29" s="148">
        <v>0</v>
      </c>
      <c r="I29" s="148">
        <v>14</v>
      </c>
    </row>
    <row r="30" spans="1:31" ht="12" customHeight="1">
      <c r="A30" s="225" t="s">
        <v>214</v>
      </c>
      <c r="B30" s="148">
        <v>1140</v>
      </c>
      <c r="C30" s="148" t="s">
        <v>120</v>
      </c>
      <c r="D30" s="148">
        <v>248</v>
      </c>
      <c r="E30" s="148" t="s">
        <v>120</v>
      </c>
      <c r="F30" s="148">
        <v>690</v>
      </c>
      <c r="G30" s="148">
        <v>191</v>
      </c>
      <c r="H30" s="148">
        <v>0</v>
      </c>
      <c r="I30" s="148">
        <v>11</v>
      </c>
    </row>
    <row r="31" spans="1:31" ht="12" customHeight="1">
      <c r="A31" s="225" t="s">
        <v>215</v>
      </c>
      <c r="B31" s="148">
        <v>380</v>
      </c>
      <c r="C31" s="148" t="s">
        <v>120</v>
      </c>
      <c r="D31" s="148">
        <v>201</v>
      </c>
      <c r="E31" s="148" t="s">
        <v>120</v>
      </c>
      <c r="F31" s="148" t="s">
        <v>120</v>
      </c>
      <c r="G31" s="148">
        <v>175</v>
      </c>
      <c r="H31" s="148">
        <v>0</v>
      </c>
      <c r="I31" s="148">
        <v>4</v>
      </c>
    </row>
    <row r="32" spans="1:31" ht="12" customHeight="1">
      <c r="A32" s="215" t="s">
        <v>201</v>
      </c>
      <c r="B32" s="153">
        <v>312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312</v>
      </c>
      <c r="I32" s="153" t="s">
        <v>120</v>
      </c>
    </row>
    <row r="33" spans="1:31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31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31" ht="12" customHeight="1">
      <c r="A35" s="215" t="s">
        <v>234</v>
      </c>
      <c r="B35" s="153">
        <v>1361</v>
      </c>
      <c r="C35" s="153">
        <v>330</v>
      </c>
      <c r="D35" s="153">
        <v>118</v>
      </c>
      <c r="E35" s="153">
        <v>334</v>
      </c>
      <c r="F35" s="153">
        <v>22</v>
      </c>
      <c r="G35" s="153">
        <v>1</v>
      </c>
      <c r="H35" s="153">
        <v>556</v>
      </c>
      <c r="I35" s="153" t="s">
        <v>120</v>
      </c>
    </row>
    <row r="36" spans="1:31" ht="12" customHeight="1">
      <c r="A36" s="147" t="s">
        <v>46</v>
      </c>
      <c r="B36" s="148">
        <v>888</v>
      </c>
      <c r="C36" s="148">
        <v>219</v>
      </c>
      <c r="D36" s="148">
        <v>79</v>
      </c>
      <c r="E36" s="148">
        <v>207</v>
      </c>
      <c r="F36" s="148">
        <v>14</v>
      </c>
      <c r="G36" s="148">
        <v>1</v>
      </c>
      <c r="H36" s="148">
        <v>368</v>
      </c>
      <c r="I36" s="148" t="s">
        <v>120</v>
      </c>
    </row>
    <row r="37" spans="1:31" ht="12" customHeight="1">
      <c r="A37" s="147" t="s">
        <v>31</v>
      </c>
      <c r="B37" s="148">
        <v>473</v>
      </c>
      <c r="C37" s="148">
        <v>111</v>
      </c>
      <c r="D37" s="148">
        <v>39</v>
      </c>
      <c r="E37" s="148">
        <v>127</v>
      </c>
      <c r="F37" s="148">
        <v>8</v>
      </c>
      <c r="G37" s="148">
        <v>0</v>
      </c>
      <c r="H37" s="148">
        <v>188</v>
      </c>
      <c r="I37" s="148" t="s">
        <v>120</v>
      </c>
    </row>
    <row r="38" spans="1:31" s="228" customFormat="1" ht="12" customHeight="1">
      <c r="A38" s="213" t="s">
        <v>153</v>
      </c>
      <c r="B38" s="153">
        <v>19612</v>
      </c>
      <c r="C38" s="153">
        <v>8304</v>
      </c>
      <c r="D38" s="153">
        <v>2650</v>
      </c>
      <c r="E38" s="153">
        <v>3249</v>
      </c>
      <c r="F38" s="153">
        <v>4607</v>
      </c>
      <c r="G38" s="153">
        <v>538</v>
      </c>
      <c r="H38" s="153">
        <v>203</v>
      </c>
      <c r="I38" s="153">
        <v>61</v>
      </c>
      <c r="K38" s="166"/>
      <c r="M38" s="166"/>
      <c r="N38" s="166"/>
      <c r="O38" s="209"/>
      <c r="P38" s="209"/>
      <c r="Q38" s="209"/>
      <c r="R38" s="209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</row>
    <row r="39" spans="1:31" ht="12" customHeight="1">
      <c r="A39" s="213" t="s">
        <v>154</v>
      </c>
      <c r="B39" s="153">
        <v>329</v>
      </c>
      <c r="C39" s="153">
        <v>38</v>
      </c>
      <c r="D39" s="153">
        <v>47</v>
      </c>
      <c r="E39" s="153">
        <v>151</v>
      </c>
      <c r="F39" s="153">
        <v>68</v>
      </c>
      <c r="G39" s="153">
        <v>17</v>
      </c>
      <c r="H39" s="153">
        <v>1</v>
      </c>
      <c r="I39" s="153">
        <v>7</v>
      </c>
    </row>
    <row r="40" spans="1:31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</row>
    <row r="41" spans="1:31" s="211" customFormat="1" ht="12" customHeight="1">
      <c r="A41" s="215" t="s">
        <v>231</v>
      </c>
      <c r="B41" s="153">
        <v>8164</v>
      </c>
      <c r="C41" s="153">
        <v>4193</v>
      </c>
      <c r="D41" s="153">
        <v>1327</v>
      </c>
      <c r="E41" s="153">
        <v>1800</v>
      </c>
      <c r="F41" s="153">
        <v>532</v>
      </c>
      <c r="G41" s="153" t="s">
        <v>120</v>
      </c>
      <c r="H41" s="153">
        <v>312</v>
      </c>
      <c r="I41" s="153" t="s">
        <v>120</v>
      </c>
      <c r="K41" s="166"/>
      <c r="M41" s="166"/>
      <c r="N41" s="166"/>
      <c r="O41" s="209"/>
      <c r="P41" s="209"/>
      <c r="Q41" s="209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</row>
    <row r="42" spans="1:31" s="211" customFormat="1" ht="12" customHeight="1">
      <c r="A42" s="147" t="s">
        <v>202</v>
      </c>
      <c r="B42" s="148">
        <v>4369</v>
      </c>
      <c r="C42" s="148">
        <v>3665</v>
      </c>
      <c r="D42" s="148">
        <v>0</v>
      </c>
      <c r="E42" s="148">
        <v>172</v>
      </c>
      <c r="F42" s="148">
        <v>532</v>
      </c>
      <c r="G42" s="148" t="s">
        <v>120</v>
      </c>
      <c r="H42" s="148">
        <v>0</v>
      </c>
      <c r="I42" s="148" t="s">
        <v>120</v>
      </c>
      <c r="K42" s="166"/>
      <c r="M42" s="166"/>
      <c r="N42" s="166"/>
      <c r="O42" s="209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</row>
    <row r="43" spans="1:31" ht="12" customHeight="1">
      <c r="A43" s="147" t="s">
        <v>203</v>
      </c>
      <c r="B43" s="148">
        <v>831</v>
      </c>
      <c r="C43" s="148">
        <v>528</v>
      </c>
      <c r="D43" s="148">
        <v>0</v>
      </c>
      <c r="E43" s="148">
        <v>303</v>
      </c>
      <c r="F43" s="148">
        <v>0</v>
      </c>
      <c r="G43" s="148" t="s">
        <v>120</v>
      </c>
      <c r="H43" s="148">
        <v>0</v>
      </c>
      <c r="I43" s="148" t="s">
        <v>120</v>
      </c>
    </row>
    <row r="44" spans="1:31" ht="12" customHeight="1">
      <c r="A44" s="147" t="s">
        <v>204</v>
      </c>
      <c r="B44" s="148">
        <v>2964</v>
      </c>
      <c r="C44" s="148">
        <v>0</v>
      </c>
      <c r="D44" s="148">
        <v>1327</v>
      </c>
      <c r="E44" s="148">
        <v>1325</v>
      </c>
      <c r="F44" s="148">
        <v>0</v>
      </c>
      <c r="G44" s="148" t="s">
        <v>120</v>
      </c>
      <c r="H44" s="148">
        <v>312</v>
      </c>
      <c r="I44" s="148" t="s">
        <v>120</v>
      </c>
      <c r="P44" s="209"/>
      <c r="Q44" s="209"/>
    </row>
    <row r="45" spans="1:31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31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B8:I8"/>
    <mergeCell ref="A1:I1"/>
    <mergeCell ref="A2:I2"/>
    <mergeCell ref="E5:E7"/>
    <mergeCell ref="F5:F7"/>
    <mergeCell ref="C5:C7"/>
    <mergeCell ref="D5:D7"/>
    <mergeCell ref="A3:I3"/>
    <mergeCell ref="G5:G7"/>
    <mergeCell ref="A4:A7"/>
    <mergeCell ref="C4:I4"/>
    <mergeCell ref="I5:I7"/>
    <mergeCell ref="H5:H7"/>
    <mergeCell ref="B4:B7"/>
  </mergeCells>
  <phoneticPr fontId="0" type="noConversion"/>
  <hyperlinks>
    <hyperlink ref="A1:I2" location="Inhaltsverzeichnis!E23" display="4.1  Ausgewählte Schuldaten des Schuljahres 2017/18 nach Schulformen und Verwaltungsbezirken      " xr:uid="{A21B53E2-81F9-4E15-A1EB-05D8D8DE0E90}"/>
  </hyperlinks>
  <pageMargins left="0.59055118110236227" right="0.59055118110236227" top="0.78740157480314965" bottom="0.59055118110236227" header="0.31496062992125984" footer="0.23622047244094491"/>
  <pageSetup paperSize="9" firstPageNumber="2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/>
  <dimension ref="A1:E57"/>
  <sheetViews>
    <sheetView zoomScaleNormal="100" zoomScaleSheetLayoutView="100" workbookViewId="0"/>
  </sheetViews>
  <sheetFormatPr baseColWidth="10" defaultColWidth="11.42578125" defaultRowHeight="12.75"/>
  <cols>
    <col min="1" max="1" width="1.7109375" style="53" customWidth="1"/>
    <col min="2" max="2" width="25.7109375" style="1" customWidth="1"/>
    <col min="3" max="3" width="15.7109375" style="1" customWidth="1"/>
    <col min="4" max="4" width="1.7109375" style="1" customWidth="1"/>
    <col min="5" max="5" width="25.7109375" style="1" customWidth="1"/>
    <col min="6" max="16384" width="11.42578125" style="1"/>
  </cols>
  <sheetData>
    <row r="1" spans="1:2">
      <c r="B1" s="53"/>
    </row>
    <row r="2" spans="1:2">
      <c r="B2" s="53"/>
    </row>
    <row r="3" spans="1:2">
      <c r="B3" s="53"/>
    </row>
    <row r="4" spans="1:2">
      <c r="B4" s="53"/>
    </row>
    <row r="5" spans="1:2">
      <c r="B5" s="53"/>
    </row>
    <row r="6" spans="1:2">
      <c r="B6" s="53"/>
    </row>
    <row r="7" spans="1:2">
      <c r="A7" s="1"/>
      <c r="B7" s="53"/>
    </row>
    <row r="8" spans="1:2">
      <c r="A8" s="1"/>
      <c r="B8" s="53"/>
    </row>
    <row r="9" spans="1:2">
      <c r="A9" s="1"/>
      <c r="B9" s="53"/>
    </row>
    <row r="10" spans="1:2">
      <c r="A10" s="1"/>
      <c r="B10" s="53"/>
    </row>
    <row r="11" spans="1:2">
      <c r="A11" s="1"/>
      <c r="B11" s="53"/>
    </row>
    <row r="12" spans="1:2">
      <c r="A12" s="1"/>
      <c r="B12" s="53"/>
    </row>
    <row r="13" spans="1:2">
      <c r="A13" s="1"/>
      <c r="B13" s="53"/>
    </row>
    <row r="14" spans="1:2">
      <c r="A14" s="1"/>
      <c r="B14" s="53"/>
    </row>
    <row r="15" spans="1:2">
      <c r="B15" s="54"/>
    </row>
    <row r="16" spans="1:2">
      <c r="B16" s="54"/>
    </row>
    <row r="17" spans="1:2">
      <c r="B17" s="54"/>
    </row>
    <row r="18" spans="1:2">
      <c r="B18" s="54"/>
    </row>
    <row r="19" spans="1:2">
      <c r="B19" s="54"/>
    </row>
    <row r="20" spans="1:2">
      <c r="B20" s="53"/>
    </row>
    <row r="21" spans="1:2">
      <c r="A21" s="55" t="s">
        <v>77</v>
      </c>
      <c r="B21" s="53"/>
    </row>
    <row r="23" spans="1:2" ht="11.1" customHeight="1">
      <c r="A23" s="1"/>
      <c r="B23" s="55" t="s">
        <v>80</v>
      </c>
    </row>
    <row r="24" spans="1:2" ht="11.1" customHeight="1">
      <c r="A24" s="1"/>
      <c r="B24" s="39" t="s">
        <v>293</v>
      </c>
    </row>
    <row r="25" spans="1:2" ht="11.1" customHeight="1">
      <c r="A25" s="1"/>
    </row>
    <row r="26" spans="1:2" ht="11.1" customHeight="1">
      <c r="A26" s="1"/>
      <c r="B26" s="15" t="s">
        <v>156</v>
      </c>
    </row>
    <row r="27" spans="1:2" ht="11.1" customHeight="1">
      <c r="A27" s="1"/>
      <c r="B27" s="154" t="s">
        <v>331</v>
      </c>
    </row>
    <row r="28" spans="1:2" ht="11.1" customHeight="1">
      <c r="A28" s="1"/>
      <c r="B28" s="16"/>
    </row>
    <row r="29" spans="1:2" ht="11.1" customHeight="1">
      <c r="A29" s="1"/>
      <c r="B29" s="56"/>
    </row>
    <row r="30" spans="1:2" ht="11.1" customHeight="1">
      <c r="A30" s="1"/>
      <c r="B30" s="16"/>
    </row>
    <row r="31" spans="1:2" ht="11.1" customHeight="1">
      <c r="A31" s="1"/>
      <c r="B31" s="16"/>
    </row>
    <row r="32" spans="1:2" ht="11.1" customHeight="1">
      <c r="A32" s="1"/>
      <c r="B32" s="15"/>
    </row>
    <row r="33" spans="1:5" ht="80.45" customHeight="1">
      <c r="A33" s="1"/>
    </row>
    <row r="34" spans="1:5" ht="10.9" customHeight="1">
      <c r="A34" s="57" t="s">
        <v>157</v>
      </c>
      <c r="B34" s="58"/>
      <c r="C34" s="58"/>
      <c r="D34" s="59" t="s">
        <v>81</v>
      </c>
      <c r="E34" s="60"/>
    </row>
    <row r="35" spans="1:5" ht="10.9" customHeight="1">
      <c r="A35" s="58"/>
      <c r="B35" s="58"/>
      <c r="C35" s="58"/>
      <c r="D35" s="60"/>
      <c r="E35" s="60"/>
    </row>
    <row r="36" spans="1:5" ht="10.9" customHeight="1">
      <c r="A36" s="58"/>
      <c r="B36" s="61" t="s">
        <v>125</v>
      </c>
      <c r="C36" s="58"/>
      <c r="D36" s="60">
        <v>0</v>
      </c>
      <c r="E36" s="60" t="s">
        <v>158</v>
      </c>
    </row>
    <row r="37" spans="1:5" ht="10.9" customHeight="1">
      <c r="A37" s="58"/>
      <c r="B37" s="58" t="s">
        <v>193</v>
      </c>
      <c r="C37" s="58"/>
      <c r="D37" s="62"/>
      <c r="E37" s="60" t="s">
        <v>159</v>
      </c>
    </row>
    <row r="38" spans="1:5" ht="10.9" customHeight="1">
      <c r="A38" s="58"/>
      <c r="B38" s="58" t="s">
        <v>194</v>
      </c>
      <c r="C38" s="58"/>
      <c r="D38" s="62"/>
      <c r="E38" s="60" t="s">
        <v>116</v>
      </c>
    </row>
    <row r="39" spans="1:5" ht="10.9" customHeight="1">
      <c r="A39" s="58"/>
      <c r="B39" s="58" t="s">
        <v>78</v>
      </c>
      <c r="C39" s="58"/>
      <c r="D39" s="60" t="s">
        <v>115</v>
      </c>
      <c r="E39" s="60" t="s">
        <v>82</v>
      </c>
    </row>
    <row r="40" spans="1:5" ht="10.9" customHeight="1">
      <c r="A40" s="58"/>
      <c r="B40" s="58" t="s">
        <v>79</v>
      </c>
      <c r="C40" s="58"/>
      <c r="D40" s="60" t="s">
        <v>281</v>
      </c>
      <c r="E40" s="60" t="s">
        <v>282</v>
      </c>
    </row>
    <row r="41" spans="1:5" ht="10.9" customHeight="1">
      <c r="A41" s="58"/>
      <c r="B41" s="61"/>
      <c r="C41" s="63"/>
      <c r="D41" s="60" t="s">
        <v>283</v>
      </c>
      <c r="E41" s="60" t="s">
        <v>284</v>
      </c>
    </row>
    <row r="42" spans="1:5" ht="10.9" customHeight="1">
      <c r="A42" s="58"/>
      <c r="B42" s="58" t="s">
        <v>160</v>
      </c>
      <c r="C42" s="63"/>
      <c r="D42" s="62" t="s">
        <v>117</v>
      </c>
      <c r="E42" s="60" t="s">
        <v>83</v>
      </c>
    </row>
    <row r="43" spans="1:5" ht="10.9" customHeight="1">
      <c r="A43" s="58"/>
      <c r="B43" s="146" t="s">
        <v>287</v>
      </c>
      <c r="C43" s="63"/>
      <c r="D43" s="95" t="s">
        <v>118</v>
      </c>
      <c r="E43" s="60" t="s">
        <v>119</v>
      </c>
    </row>
    <row r="44" spans="1:5" ht="10.9" customHeight="1">
      <c r="A44" s="63"/>
      <c r="B44" s="64"/>
      <c r="C44" s="63"/>
      <c r="D44" s="60"/>
      <c r="E44" s="60" t="s">
        <v>161</v>
      </c>
    </row>
    <row r="45" spans="1:5" ht="10.9" customHeight="1">
      <c r="A45" s="63"/>
      <c r="B45" s="64"/>
      <c r="C45" s="63"/>
      <c r="D45" s="60" t="s">
        <v>120</v>
      </c>
      <c r="E45" s="60" t="s">
        <v>121</v>
      </c>
    </row>
    <row r="46" spans="1:5" ht="10.9" customHeight="1">
      <c r="A46" s="63"/>
      <c r="B46" s="64"/>
      <c r="C46" s="63"/>
      <c r="D46" s="60" t="s">
        <v>122</v>
      </c>
      <c r="E46" s="60" t="s">
        <v>84</v>
      </c>
    </row>
    <row r="47" spans="1:5" ht="10.9" customHeight="1">
      <c r="A47" s="63"/>
      <c r="B47" s="64"/>
      <c r="C47" s="63"/>
      <c r="D47" s="58" t="s">
        <v>123</v>
      </c>
      <c r="E47" s="95" t="s">
        <v>85</v>
      </c>
    </row>
    <row r="48" spans="1:5" ht="10.9" customHeight="1">
      <c r="A48" s="63"/>
      <c r="B48" s="64"/>
      <c r="C48" s="63"/>
      <c r="D48" s="58" t="s">
        <v>124</v>
      </c>
      <c r="E48" s="95" t="s">
        <v>86</v>
      </c>
    </row>
    <row r="49" spans="1:5" ht="10.9" customHeight="1">
      <c r="A49" s="63"/>
      <c r="B49" s="64"/>
      <c r="C49" s="63"/>
      <c r="D49" s="62"/>
      <c r="E49" s="60"/>
    </row>
    <row r="50" spans="1:5" ht="10.9" customHeight="1">
      <c r="A50" s="63"/>
      <c r="B50" s="64"/>
      <c r="C50" s="63"/>
      <c r="D50" s="62"/>
      <c r="E50" s="60"/>
    </row>
    <row r="51" spans="1:5" ht="10.9" customHeight="1">
      <c r="A51" s="58"/>
      <c r="B51" s="61" t="s">
        <v>162</v>
      </c>
      <c r="C51" s="63"/>
    </row>
    <row r="52" spans="1:5" ht="10.9" customHeight="1">
      <c r="A52" s="58"/>
      <c r="B52" s="65" t="s">
        <v>294</v>
      </c>
      <c r="C52" s="63"/>
    </row>
    <row r="53" spans="1:5" ht="10.9" customHeight="1">
      <c r="A53" s="58"/>
      <c r="B53" s="65"/>
      <c r="C53" s="63"/>
    </row>
    <row r="54" spans="1:5" ht="30" customHeight="1">
      <c r="A54" s="58"/>
      <c r="B54" s="65"/>
      <c r="C54" s="63"/>
    </row>
    <row r="55" spans="1:5" ht="18" customHeight="1">
      <c r="A55" s="1"/>
      <c r="B55" s="299" t="s">
        <v>168</v>
      </c>
      <c r="C55" s="299"/>
      <c r="D55" s="299"/>
    </row>
    <row r="56" spans="1:5" ht="18" customHeight="1">
      <c r="A56" s="63"/>
      <c r="B56" s="299"/>
      <c r="C56" s="299"/>
      <c r="D56" s="299"/>
    </row>
    <row r="57" spans="1:5" ht="10.9" customHeight="1">
      <c r="A57" s="63"/>
      <c r="B57" s="80" t="s">
        <v>169</v>
      </c>
      <c r="C57" s="63"/>
    </row>
  </sheetData>
  <sheetProtection selectLockedCells="1"/>
  <mergeCells count="1">
    <mergeCell ref="B55:D56"/>
  </mergeCells>
  <phoneticPr fontId="3" type="noConversion"/>
  <hyperlinks>
    <hyperlink ref="B57" r:id="rId1" xr:uid="{00000000-0004-0000-0100-000000000000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55"/>
  <dimension ref="A1:AC168"/>
  <sheetViews>
    <sheetView zoomScaleNormal="100" zoomScaleSheetLayoutView="100" workbookViewId="0">
      <pane ySplit="7" topLeftCell="A8" activePane="bottomLeft" state="frozen"/>
      <selection activeCell="A3" sqref="A3:I3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2" width="11.42578125" style="166"/>
    <col min="13" max="13" width="14" style="166" customWidth="1"/>
    <col min="14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138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53">
        <v>34</v>
      </c>
      <c r="C9" s="153">
        <v>19</v>
      </c>
      <c r="D9" s="153">
        <v>0</v>
      </c>
      <c r="E9" s="153">
        <v>9</v>
      </c>
      <c r="F9" s="153">
        <v>3</v>
      </c>
      <c r="G9" s="153">
        <v>0</v>
      </c>
      <c r="H9" s="153">
        <v>3</v>
      </c>
      <c r="I9" s="153">
        <v>0</v>
      </c>
    </row>
    <row r="10" spans="1:18" ht="12" customHeight="1">
      <c r="A10" s="213" t="s">
        <v>35</v>
      </c>
      <c r="B10" s="153">
        <v>35</v>
      </c>
      <c r="C10" s="153">
        <v>19</v>
      </c>
      <c r="D10" s="153">
        <v>0</v>
      </c>
      <c r="E10" s="153">
        <v>9</v>
      </c>
      <c r="F10" s="153">
        <v>3</v>
      </c>
      <c r="G10" s="153">
        <v>1</v>
      </c>
      <c r="H10" s="153">
        <v>3</v>
      </c>
      <c r="I10" s="153">
        <v>0</v>
      </c>
    </row>
    <row r="11" spans="1:18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8" ht="12" customHeight="1">
      <c r="A12" s="215" t="s">
        <v>30</v>
      </c>
      <c r="B12" s="153">
        <v>9916</v>
      </c>
      <c r="C12" s="153">
        <v>4418</v>
      </c>
      <c r="D12" s="153">
        <v>0</v>
      </c>
      <c r="E12" s="153">
        <v>3164</v>
      </c>
      <c r="F12" s="153">
        <v>1888</v>
      </c>
      <c r="G12" s="153">
        <v>136</v>
      </c>
      <c r="H12" s="153">
        <v>310</v>
      </c>
      <c r="I12" s="153">
        <v>0</v>
      </c>
      <c r="O12" s="209"/>
      <c r="Q12" s="209"/>
      <c r="R12" s="209"/>
    </row>
    <row r="13" spans="1:18" ht="12" customHeight="1">
      <c r="A13" s="147" t="s">
        <v>46</v>
      </c>
      <c r="B13" s="148">
        <v>5057</v>
      </c>
      <c r="C13" s="148">
        <v>2267</v>
      </c>
      <c r="D13" s="148">
        <v>0</v>
      </c>
      <c r="E13" s="148">
        <v>1685</v>
      </c>
      <c r="F13" s="148">
        <v>838</v>
      </c>
      <c r="G13" s="148">
        <v>61</v>
      </c>
      <c r="H13" s="148">
        <v>206</v>
      </c>
      <c r="I13" s="148">
        <v>0</v>
      </c>
      <c r="O13" s="209"/>
      <c r="Q13" s="209"/>
    </row>
    <row r="14" spans="1:18" ht="12" customHeight="1">
      <c r="A14" s="147" t="s">
        <v>31</v>
      </c>
      <c r="B14" s="148">
        <v>4859</v>
      </c>
      <c r="C14" s="148">
        <v>2151</v>
      </c>
      <c r="D14" s="148">
        <v>0</v>
      </c>
      <c r="E14" s="148">
        <v>1479</v>
      </c>
      <c r="F14" s="148">
        <v>1050</v>
      </c>
      <c r="G14" s="148">
        <v>75</v>
      </c>
      <c r="H14" s="148">
        <v>104</v>
      </c>
      <c r="I14" s="148">
        <v>0</v>
      </c>
      <c r="O14" s="209"/>
      <c r="Q14" s="209"/>
      <c r="R14" s="209"/>
    </row>
    <row r="15" spans="1:18" ht="12" customHeight="1">
      <c r="A15" s="147" t="s">
        <v>199</v>
      </c>
      <c r="B15" s="148">
        <v>901</v>
      </c>
      <c r="C15" s="148">
        <v>420</v>
      </c>
      <c r="D15" s="148">
        <v>0</v>
      </c>
      <c r="E15" s="148">
        <v>378</v>
      </c>
      <c r="F15" s="148">
        <v>64</v>
      </c>
      <c r="G15" s="148">
        <v>14</v>
      </c>
      <c r="H15" s="148">
        <v>25</v>
      </c>
      <c r="I15" s="148">
        <v>0</v>
      </c>
    </row>
    <row r="16" spans="1:18" ht="12" customHeight="1">
      <c r="A16" s="216" t="s">
        <v>198</v>
      </c>
      <c r="B16" s="148"/>
      <c r="C16" s="148"/>
      <c r="D16" s="148"/>
      <c r="E16" s="148"/>
      <c r="F16" s="148"/>
      <c r="G16" s="148"/>
      <c r="H16" s="148"/>
      <c r="I16" s="148"/>
    </row>
    <row r="17" spans="1:29" ht="12" customHeight="1">
      <c r="A17" s="147" t="s">
        <v>200</v>
      </c>
      <c r="B17" s="148">
        <v>100</v>
      </c>
      <c r="C17" s="218">
        <v>44.6</v>
      </c>
      <c r="D17" s="217">
        <v>0</v>
      </c>
      <c r="E17" s="218">
        <v>31.9</v>
      </c>
      <c r="F17" s="218">
        <v>19</v>
      </c>
      <c r="G17" s="218">
        <v>1.4</v>
      </c>
      <c r="H17" s="218">
        <v>3.1</v>
      </c>
      <c r="I17" s="218">
        <v>0</v>
      </c>
      <c r="J17" s="219"/>
    </row>
    <row r="18" spans="1:29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</row>
    <row r="19" spans="1:29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29" s="223" customFormat="1" ht="12" customHeight="1">
      <c r="A20" s="215" t="s">
        <v>268</v>
      </c>
      <c r="B20" s="153">
        <v>5556</v>
      </c>
      <c r="C20" s="153">
        <v>4418</v>
      </c>
      <c r="D20" s="153">
        <v>0</v>
      </c>
      <c r="E20" s="153">
        <v>979</v>
      </c>
      <c r="F20" s="153">
        <v>159</v>
      </c>
      <c r="G20" s="153" t="s">
        <v>120</v>
      </c>
      <c r="H20" s="153">
        <v>0</v>
      </c>
      <c r="I20" s="153" t="s">
        <v>120</v>
      </c>
      <c r="K20" s="166"/>
      <c r="M20" s="166"/>
      <c r="N20" s="166"/>
      <c r="O20" s="209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ht="12" customHeight="1">
      <c r="A21" s="224" t="s">
        <v>207</v>
      </c>
      <c r="B21" s="148">
        <v>3743</v>
      </c>
      <c r="C21" s="148">
        <v>3068</v>
      </c>
      <c r="D21" s="148">
        <v>0</v>
      </c>
      <c r="E21" s="148">
        <v>675</v>
      </c>
      <c r="F21" s="148" t="s">
        <v>120</v>
      </c>
      <c r="G21" s="148" t="s">
        <v>120</v>
      </c>
      <c r="H21" s="148">
        <v>0</v>
      </c>
      <c r="I21" s="148" t="s">
        <v>120</v>
      </c>
      <c r="O21" s="209"/>
    </row>
    <row r="22" spans="1:29" ht="12" customHeight="1">
      <c r="A22" s="224" t="s">
        <v>208</v>
      </c>
      <c r="B22" s="148">
        <v>1813</v>
      </c>
      <c r="C22" s="148">
        <v>1350</v>
      </c>
      <c r="D22" s="148">
        <v>0</v>
      </c>
      <c r="E22" s="148">
        <v>304</v>
      </c>
      <c r="F22" s="148">
        <v>159</v>
      </c>
      <c r="G22" s="148" t="s">
        <v>120</v>
      </c>
      <c r="H22" s="148">
        <v>0</v>
      </c>
      <c r="I22" s="148" t="s">
        <v>120</v>
      </c>
      <c r="O22" s="209"/>
    </row>
    <row r="23" spans="1:29" ht="12" customHeight="1">
      <c r="A23" s="215" t="s">
        <v>269</v>
      </c>
      <c r="B23" s="153">
        <v>3554</v>
      </c>
      <c r="C23" s="153" t="s">
        <v>120</v>
      </c>
      <c r="D23" s="153">
        <v>0</v>
      </c>
      <c r="E23" s="153">
        <v>2185</v>
      </c>
      <c r="F23" s="153">
        <v>1274</v>
      </c>
      <c r="G23" s="153" t="s">
        <v>120</v>
      </c>
      <c r="H23" s="153">
        <v>95</v>
      </c>
      <c r="I23" s="153">
        <v>0</v>
      </c>
      <c r="Q23" s="209"/>
      <c r="R23" s="209"/>
    </row>
    <row r="24" spans="1:29" ht="12" customHeight="1">
      <c r="A24" s="225" t="s">
        <v>209</v>
      </c>
      <c r="B24" s="148">
        <v>908</v>
      </c>
      <c r="C24" s="148" t="s">
        <v>120</v>
      </c>
      <c r="D24" s="148">
        <v>0</v>
      </c>
      <c r="E24" s="148">
        <v>556</v>
      </c>
      <c r="F24" s="148">
        <v>321</v>
      </c>
      <c r="G24" s="148" t="s">
        <v>120</v>
      </c>
      <c r="H24" s="148">
        <v>31</v>
      </c>
      <c r="I24" s="148" t="s">
        <v>120</v>
      </c>
    </row>
    <row r="25" spans="1:29" ht="12" customHeight="1">
      <c r="A25" s="225" t="s">
        <v>210</v>
      </c>
      <c r="B25" s="148">
        <v>896</v>
      </c>
      <c r="C25" s="148" t="s">
        <v>120</v>
      </c>
      <c r="D25" s="148">
        <v>0</v>
      </c>
      <c r="E25" s="148">
        <v>569</v>
      </c>
      <c r="F25" s="148">
        <v>306</v>
      </c>
      <c r="G25" s="148" t="s">
        <v>120</v>
      </c>
      <c r="H25" s="148">
        <v>21</v>
      </c>
      <c r="I25" s="148" t="s">
        <v>120</v>
      </c>
    </row>
    <row r="26" spans="1:29" ht="12" customHeight="1">
      <c r="A26" s="225" t="s">
        <v>211</v>
      </c>
      <c r="B26" s="148">
        <v>958</v>
      </c>
      <c r="C26" s="148" t="s">
        <v>120</v>
      </c>
      <c r="D26" s="148">
        <v>0</v>
      </c>
      <c r="E26" s="148">
        <v>580</v>
      </c>
      <c r="F26" s="148">
        <v>348</v>
      </c>
      <c r="G26" s="148" t="s">
        <v>120</v>
      </c>
      <c r="H26" s="148">
        <v>30</v>
      </c>
      <c r="I26" s="148">
        <v>0</v>
      </c>
    </row>
    <row r="27" spans="1:29" ht="12" customHeight="1">
      <c r="A27" s="225" t="s">
        <v>212</v>
      </c>
      <c r="B27" s="148">
        <v>792</v>
      </c>
      <c r="C27" s="148" t="s">
        <v>120</v>
      </c>
      <c r="D27" s="148">
        <v>0</v>
      </c>
      <c r="E27" s="148">
        <v>480</v>
      </c>
      <c r="F27" s="148">
        <v>299</v>
      </c>
      <c r="G27" s="148" t="s">
        <v>120</v>
      </c>
      <c r="H27" s="148">
        <v>13</v>
      </c>
      <c r="I27" s="148">
        <v>0</v>
      </c>
    </row>
    <row r="28" spans="1:29" ht="12" customHeight="1">
      <c r="A28" s="215" t="s">
        <v>270</v>
      </c>
      <c r="B28" s="153">
        <v>591</v>
      </c>
      <c r="C28" s="153" t="s">
        <v>120</v>
      </c>
      <c r="D28" s="153">
        <v>0</v>
      </c>
      <c r="E28" s="153" t="s">
        <v>120</v>
      </c>
      <c r="F28" s="153">
        <v>455</v>
      </c>
      <c r="G28" s="153">
        <v>136</v>
      </c>
      <c r="H28" s="153">
        <v>0</v>
      </c>
      <c r="I28" s="153">
        <v>0</v>
      </c>
    </row>
    <row r="29" spans="1:29" ht="12" customHeight="1">
      <c r="A29" s="225" t="s">
        <v>213</v>
      </c>
      <c r="B29" s="148">
        <v>300</v>
      </c>
      <c r="C29" s="148" t="s">
        <v>120</v>
      </c>
      <c r="D29" s="148">
        <v>0</v>
      </c>
      <c r="E29" s="148" t="s">
        <v>120</v>
      </c>
      <c r="F29" s="148">
        <v>244</v>
      </c>
      <c r="G29" s="148">
        <v>56</v>
      </c>
      <c r="H29" s="148">
        <v>0</v>
      </c>
      <c r="I29" s="148">
        <v>0</v>
      </c>
    </row>
    <row r="30" spans="1:29" ht="12" customHeight="1">
      <c r="A30" s="225" t="s">
        <v>214</v>
      </c>
      <c r="B30" s="148">
        <v>258</v>
      </c>
      <c r="C30" s="148" t="s">
        <v>120</v>
      </c>
      <c r="D30" s="148">
        <v>0</v>
      </c>
      <c r="E30" s="148" t="s">
        <v>120</v>
      </c>
      <c r="F30" s="148">
        <v>211</v>
      </c>
      <c r="G30" s="148">
        <v>47</v>
      </c>
      <c r="H30" s="148">
        <v>0</v>
      </c>
      <c r="I30" s="148">
        <v>0</v>
      </c>
    </row>
    <row r="31" spans="1:29" ht="12" customHeight="1">
      <c r="A31" s="225" t="s">
        <v>215</v>
      </c>
      <c r="B31" s="148">
        <v>33</v>
      </c>
      <c r="C31" s="148" t="s">
        <v>120</v>
      </c>
      <c r="D31" s="148">
        <v>0</v>
      </c>
      <c r="E31" s="148" t="s">
        <v>120</v>
      </c>
      <c r="F31" s="148" t="s">
        <v>120</v>
      </c>
      <c r="G31" s="148">
        <v>33</v>
      </c>
      <c r="H31" s="148">
        <v>0</v>
      </c>
      <c r="I31" s="148">
        <v>0</v>
      </c>
    </row>
    <row r="32" spans="1:29" ht="12" customHeight="1">
      <c r="A32" s="215" t="s">
        <v>201</v>
      </c>
      <c r="B32" s="153">
        <v>215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215</v>
      </c>
      <c r="I32" s="153" t="s">
        <v>120</v>
      </c>
    </row>
    <row r="33" spans="1:29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9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29" ht="12" customHeight="1">
      <c r="A35" s="215" t="s">
        <v>234</v>
      </c>
      <c r="B35" s="153">
        <v>684</v>
      </c>
      <c r="C35" s="153">
        <v>185</v>
      </c>
      <c r="D35" s="153">
        <v>0</v>
      </c>
      <c r="E35" s="153">
        <v>180</v>
      </c>
      <c r="F35" s="153">
        <v>9</v>
      </c>
      <c r="G35" s="153">
        <v>0</v>
      </c>
      <c r="H35" s="153">
        <v>310</v>
      </c>
      <c r="I35" s="153" t="s">
        <v>120</v>
      </c>
    </row>
    <row r="36" spans="1:29" ht="12" customHeight="1">
      <c r="A36" s="147" t="s">
        <v>46</v>
      </c>
      <c r="B36" s="148">
        <v>462</v>
      </c>
      <c r="C36" s="148">
        <v>120</v>
      </c>
      <c r="D36" s="148">
        <v>0</v>
      </c>
      <c r="E36" s="148">
        <v>128</v>
      </c>
      <c r="F36" s="148">
        <v>8</v>
      </c>
      <c r="G36" s="148">
        <v>0</v>
      </c>
      <c r="H36" s="148">
        <v>206</v>
      </c>
      <c r="I36" s="148" t="s">
        <v>120</v>
      </c>
    </row>
    <row r="37" spans="1:29" ht="12" customHeight="1">
      <c r="A37" s="147" t="s">
        <v>31</v>
      </c>
      <c r="B37" s="148">
        <v>222</v>
      </c>
      <c r="C37" s="148">
        <v>65</v>
      </c>
      <c r="D37" s="148">
        <v>0</v>
      </c>
      <c r="E37" s="148">
        <v>52</v>
      </c>
      <c r="F37" s="148">
        <v>1</v>
      </c>
      <c r="G37" s="148">
        <v>0</v>
      </c>
      <c r="H37" s="148">
        <v>104</v>
      </c>
      <c r="I37" s="148" t="s">
        <v>120</v>
      </c>
    </row>
    <row r="38" spans="1:29" s="228" customFormat="1" ht="12" customHeight="1">
      <c r="A38" s="213" t="s">
        <v>153</v>
      </c>
      <c r="B38" s="153">
        <v>7695</v>
      </c>
      <c r="C38" s="153">
        <v>2908</v>
      </c>
      <c r="D38" s="153">
        <v>0</v>
      </c>
      <c r="E38" s="153">
        <v>2713</v>
      </c>
      <c r="F38" s="153">
        <v>1847</v>
      </c>
      <c r="G38" s="153">
        <v>132</v>
      </c>
      <c r="H38" s="153">
        <v>95</v>
      </c>
      <c r="I38" s="153">
        <v>0</v>
      </c>
      <c r="K38" s="166"/>
      <c r="M38" s="166"/>
      <c r="N38" s="166"/>
      <c r="O38" s="209"/>
      <c r="P38" s="166"/>
      <c r="Q38" s="209"/>
      <c r="R38" s="209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ht="12" customHeight="1">
      <c r="A39" s="213" t="s">
        <v>154</v>
      </c>
      <c r="B39" s="153">
        <v>183</v>
      </c>
      <c r="C39" s="153">
        <v>22</v>
      </c>
      <c r="D39" s="153">
        <v>0</v>
      </c>
      <c r="E39" s="153">
        <v>116</v>
      </c>
      <c r="F39" s="153">
        <v>41</v>
      </c>
      <c r="G39" s="153">
        <v>4</v>
      </c>
      <c r="H39" s="153">
        <v>0</v>
      </c>
      <c r="I39" s="153">
        <v>0</v>
      </c>
    </row>
    <row r="40" spans="1:29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</row>
    <row r="41" spans="1:29" s="211" customFormat="1" ht="12" customHeight="1">
      <c r="A41" s="215" t="s">
        <v>231</v>
      </c>
      <c r="B41" s="153">
        <v>3165</v>
      </c>
      <c r="C41" s="153">
        <v>775</v>
      </c>
      <c r="D41" s="153">
        <v>0</v>
      </c>
      <c r="E41" s="153">
        <v>1787</v>
      </c>
      <c r="F41" s="153">
        <v>392</v>
      </c>
      <c r="G41" s="153" t="s">
        <v>120</v>
      </c>
      <c r="H41" s="153">
        <v>211</v>
      </c>
      <c r="I41" s="153" t="s">
        <v>120</v>
      </c>
      <c r="K41" s="166"/>
      <c r="M41" s="166"/>
      <c r="N41" s="166"/>
      <c r="O41" s="166"/>
      <c r="P41" s="166"/>
      <c r="Q41" s="209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</row>
    <row r="42" spans="1:29" s="211" customFormat="1" ht="12" customHeight="1">
      <c r="A42" s="147" t="s">
        <v>202</v>
      </c>
      <c r="B42" s="148">
        <v>2264</v>
      </c>
      <c r="C42" s="148">
        <v>632</v>
      </c>
      <c r="D42" s="148">
        <v>0</v>
      </c>
      <c r="E42" s="148">
        <v>1240</v>
      </c>
      <c r="F42" s="148">
        <v>392</v>
      </c>
      <c r="G42" s="148" t="s">
        <v>120</v>
      </c>
      <c r="H42" s="148">
        <v>0</v>
      </c>
      <c r="I42" s="148" t="s">
        <v>120</v>
      </c>
      <c r="K42" s="166"/>
      <c r="M42" s="166"/>
      <c r="N42" s="166"/>
      <c r="O42" s="166"/>
      <c r="P42" s="166"/>
      <c r="Q42" s="209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</row>
    <row r="43" spans="1:29" ht="12" customHeight="1">
      <c r="A43" s="147" t="s">
        <v>203</v>
      </c>
      <c r="B43" s="148">
        <v>143</v>
      </c>
      <c r="C43" s="148">
        <v>143</v>
      </c>
      <c r="D43" s="148">
        <v>0</v>
      </c>
      <c r="E43" s="148">
        <v>0</v>
      </c>
      <c r="F43" s="148">
        <v>0</v>
      </c>
      <c r="G43" s="148" t="s">
        <v>120</v>
      </c>
      <c r="H43" s="148">
        <v>0</v>
      </c>
      <c r="I43" s="148" t="s">
        <v>120</v>
      </c>
    </row>
    <row r="44" spans="1:29" ht="12" customHeight="1">
      <c r="A44" s="147" t="s">
        <v>204</v>
      </c>
      <c r="B44" s="148">
        <v>758</v>
      </c>
      <c r="C44" s="148">
        <v>0</v>
      </c>
      <c r="D44" s="148">
        <v>0</v>
      </c>
      <c r="E44" s="148">
        <v>547</v>
      </c>
      <c r="F44" s="148">
        <v>0</v>
      </c>
      <c r="G44" s="148" t="s">
        <v>120</v>
      </c>
      <c r="H44" s="148">
        <v>211</v>
      </c>
      <c r="I44" s="148" t="s">
        <v>120</v>
      </c>
    </row>
    <row r="45" spans="1:29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9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A1:I1"/>
    <mergeCell ref="A2:I2"/>
    <mergeCell ref="B8:I8"/>
    <mergeCell ref="A3:I3"/>
    <mergeCell ref="H5:H7"/>
    <mergeCell ref="B4:B7"/>
    <mergeCell ref="G5:G7"/>
    <mergeCell ref="A4:A7"/>
    <mergeCell ref="C4:I4"/>
    <mergeCell ref="I5:I7"/>
    <mergeCell ref="C5:C7"/>
    <mergeCell ref="D5:D7"/>
    <mergeCell ref="E5:E7"/>
    <mergeCell ref="F5:F7"/>
  </mergeCells>
  <phoneticPr fontId="0" type="noConversion"/>
  <hyperlinks>
    <hyperlink ref="A1:I2" location="Inhaltsverzeichnis!E24" display="4.1  Ausgewählte Schuldaten des Schuljahres 2017/18 nach Schulformen und Verwaltungsbezirken      " xr:uid="{8C7AC0C8-AF33-48A3-82C1-439E092BC464}"/>
  </hyperlinks>
  <pageMargins left="0.59055118110236227" right="0.59055118110236227" top="0.78740157480314965" bottom="0.59055118110236227" header="0.31496062992125984" footer="0.23622047244094491"/>
  <pageSetup paperSize="9" firstPageNumber="21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56"/>
  <dimension ref="A1:AC168"/>
  <sheetViews>
    <sheetView zoomScaleNormal="100" zoomScaleSheetLayoutView="100" workbookViewId="0">
      <pane ySplit="7" topLeftCell="A8" activePane="bottomLeft" state="frozen"/>
      <selection activeCell="A3" sqref="A3:I3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2" width="11.42578125" style="166"/>
    <col min="13" max="13" width="21.28515625" style="166" customWidth="1"/>
    <col min="14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139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53">
        <v>67</v>
      </c>
      <c r="C9" s="153">
        <v>34</v>
      </c>
      <c r="D9" s="153">
        <v>2</v>
      </c>
      <c r="E9" s="153">
        <v>15</v>
      </c>
      <c r="F9" s="153">
        <v>9</v>
      </c>
      <c r="G9" s="153">
        <v>0</v>
      </c>
      <c r="H9" s="153">
        <v>6</v>
      </c>
      <c r="I9" s="153">
        <v>1</v>
      </c>
    </row>
    <row r="10" spans="1:18" ht="12" customHeight="1">
      <c r="A10" s="213" t="s">
        <v>35</v>
      </c>
      <c r="B10" s="153">
        <v>69</v>
      </c>
      <c r="C10" s="153">
        <v>34</v>
      </c>
      <c r="D10" s="153">
        <v>2</v>
      </c>
      <c r="E10" s="153">
        <v>15</v>
      </c>
      <c r="F10" s="153">
        <v>9</v>
      </c>
      <c r="G10" s="153">
        <v>1</v>
      </c>
      <c r="H10" s="153">
        <v>7</v>
      </c>
      <c r="I10" s="153">
        <v>1</v>
      </c>
    </row>
    <row r="11" spans="1:18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8" ht="12" customHeight="1">
      <c r="A12" s="215" t="s">
        <v>30</v>
      </c>
      <c r="B12" s="153">
        <v>20185</v>
      </c>
      <c r="C12" s="153">
        <v>9002</v>
      </c>
      <c r="D12" s="153">
        <v>1104</v>
      </c>
      <c r="E12" s="153">
        <v>4257</v>
      </c>
      <c r="F12" s="153">
        <v>4406</v>
      </c>
      <c r="G12" s="153">
        <v>391</v>
      </c>
      <c r="H12" s="153">
        <v>987</v>
      </c>
      <c r="I12" s="153">
        <v>38</v>
      </c>
      <c r="O12" s="209"/>
      <c r="P12" s="209"/>
      <c r="Q12" s="209"/>
      <c r="R12" s="209"/>
    </row>
    <row r="13" spans="1:18" ht="12" customHeight="1">
      <c r="A13" s="147" t="s">
        <v>46</v>
      </c>
      <c r="B13" s="148">
        <v>10290</v>
      </c>
      <c r="C13" s="148">
        <v>4655</v>
      </c>
      <c r="D13" s="148">
        <v>597</v>
      </c>
      <c r="E13" s="148">
        <v>2258</v>
      </c>
      <c r="F13" s="148">
        <v>1964</v>
      </c>
      <c r="G13" s="148">
        <v>166</v>
      </c>
      <c r="H13" s="148">
        <v>629</v>
      </c>
      <c r="I13" s="148">
        <v>21</v>
      </c>
      <c r="O13" s="209"/>
      <c r="Q13" s="209"/>
      <c r="R13" s="209"/>
    </row>
    <row r="14" spans="1:18" ht="12" customHeight="1">
      <c r="A14" s="147" t="s">
        <v>31</v>
      </c>
      <c r="B14" s="148">
        <v>9895</v>
      </c>
      <c r="C14" s="148">
        <v>4347</v>
      </c>
      <c r="D14" s="148">
        <v>507</v>
      </c>
      <c r="E14" s="148">
        <v>1999</v>
      </c>
      <c r="F14" s="148">
        <v>2442</v>
      </c>
      <c r="G14" s="148">
        <v>225</v>
      </c>
      <c r="H14" s="148">
        <v>358</v>
      </c>
      <c r="I14" s="148">
        <v>17</v>
      </c>
      <c r="O14" s="209"/>
      <c r="Q14" s="209"/>
      <c r="R14" s="209"/>
    </row>
    <row r="15" spans="1:18" ht="12" customHeight="1">
      <c r="A15" s="147" t="s">
        <v>199</v>
      </c>
      <c r="B15" s="148">
        <v>1966</v>
      </c>
      <c r="C15" s="148">
        <v>872</v>
      </c>
      <c r="D15" s="148">
        <v>188</v>
      </c>
      <c r="E15" s="148">
        <v>459</v>
      </c>
      <c r="F15" s="148">
        <v>319</v>
      </c>
      <c r="G15" s="148">
        <v>40</v>
      </c>
      <c r="H15" s="148">
        <v>66</v>
      </c>
      <c r="I15" s="148">
        <v>22</v>
      </c>
    </row>
    <row r="16" spans="1:18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29" ht="12" customHeight="1">
      <c r="A17" s="147" t="s">
        <v>200</v>
      </c>
      <c r="B17" s="148">
        <v>100.00000000000001</v>
      </c>
      <c r="C17" s="218">
        <v>44.6</v>
      </c>
      <c r="D17" s="218">
        <v>5.5</v>
      </c>
      <c r="E17" s="218">
        <v>21.1</v>
      </c>
      <c r="F17" s="218">
        <v>21.8</v>
      </c>
      <c r="G17" s="218">
        <v>1.9</v>
      </c>
      <c r="H17" s="218">
        <v>4.9000000000000004</v>
      </c>
      <c r="I17" s="218">
        <v>0.2</v>
      </c>
      <c r="J17" s="219"/>
    </row>
    <row r="18" spans="1:29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</row>
    <row r="19" spans="1:29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29" s="223" customFormat="1" ht="12" customHeight="1">
      <c r="A20" s="215" t="s">
        <v>268</v>
      </c>
      <c r="B20" s="153">
        <v>10600</v>
      </c>
      <c r="C20" s="153">
        <v>9002</v>
      </c>
      <c r="D20" s="153">
        <v>0</v>
      </c>
      <c r="E20" s="153">
        <v>1286</v>
      </c>
      <c r="F20" s="153">
        <v>81</v>
      </c>
      <c r="G20" s="153" t="s">
        <v>120</v>
      </c>
      <c r="H20" s="153">
        <v>231</v>
      </c>
      <c r="I20" s="153" t="s">
        <v>120</v>
      </c>
      <c r="K20" s="166"/>
      <c r="M20" s="166"/>
      <c r="N20" s="166"/>
      <c r="O20" s="209"/>
      <c r="P20" s="166"/>
      <c r="Q20" s="209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ht="12" customHeight="1">
      <c r="A21" s="224" t="s">
        <v>207</v>
      </c>
      <c r="B21" s="148">
        <v>7134</v>
      </c>
      <c r="C21" s="148">
        <v>6144</v>
      </c>
      <c r="D21" s="148">
        <v>0</v>
      </c>
      <c r="E21" s="148">
        <v>868</v>
      </c>
      <c r="F21" s="148" t="s">
        <v>120</v>
      </c>
      <c r="G21" s="148" t="s">
        <v>120</v>
      </c>
      <c r="H21" s="148">
        <v>122</v>
      </c>
      <c r="I21" s="148" t="s">
        <v>120</v>
      </c>
      <c r="O21" s="209"/>
    </row>
    <row r="22" spans="1:29" ht="12" customHeight="1">
      <c r="A22" s="224" t="s">
        <v>208</v>
      </c>
      <c r="B22" s="148">
        <v>3466</v>
      </c>
      <c r="C22" s="148">
        <v>2858</v>
      </c>
      <c r="D22" s="148">
        <v>0</v>
      </c>
      <c r="E22" s="148">
        <v>418</v>
      </c>
      <c r="F22" s="148">
        <v>81</v>
      </c>
      <c r="G22" s="148" t="s">
        <v>120</v>
      </c>
      <c r="H22" s="148">
        <v>109</v>
      </c>
      <c r="I22" s="148" t="s">
        <v>120</v>
      </c>
      <c r="O22" s="209"/>
    </row>
    <row r="23" spans="1:29" ht="12" customHeight="1">
      <c r="A23" s="215" t="s">
        <v>269</v>
      </c>
      <c r="B23" s="153">
        <v>7247</v>
      </c>
      <c r="C23" s="153" t="s">
        <v>120</v>
      </c>
      <c r="D23" s="153">
        <v>869</v>
      </c>
      <c r="E23" s="153">
        <v>2971</v>
      </c>
      <c r="F23" s="153">
        <v>3072</v>
      </c>
      <c r="G23" s="153" t="s">
        <v>120</v>
      </c>
      <c r="H23" s="153">
        <v>297</v>
      </c>
      <c r="I23" s="153">
        <v>38</v>
      </c>
      <c r="Q23" s="209"/>
      <c r="R23" s="209"/>
    </row>
    <row r="24" spans="1:29" ht="12" customHeight="1">
      <c r="A24" s="225" t="s">
        <v>209</v>
      </c>
      <c r="B24" s="148">
        <v>1801</v>
      </c>
      <c r="C24" s="148" t="s">
        <v>120</v>
      </c>
      <c r="D24" s="148">
        <v>188</v>
      </c>
      <c r="E24" s="148">
        <v>743</v>
      </c>
      <c r="F24" s="148">
        <v>798</v>
      </c>
      <c r="G24" s="148" t="s">
        <v>120</v>
      </c>
      <c r="H24" s="148">
        <v>72</v>
      </c>
      <c r="I24" s="148" t="s">
        <v>120</v>
      </c>
    </row>
    <row r="25" spans="1:29" ht="12" customHeight="1">
      <c r="A25" s="225" t="s">
        <v>210</v>
      </c>
      <c r="B25" s="148">
        <v>1768</v>
      </c>
      <c r="C25" s="148" t="s">
        <v>120</v>
      </c>
      <c r="D25" s="148">
        <v>192</v>
      </c>
      <c r="E25" s="148">
        <v>697</v>
      </c>
      <c r="F25" s="148">
        <v>809</v>
      </c>
      <c r="G25" s="148" t="s">
        <v>120</v>
      </c>
      <c r="H25" s="148">
        <v>70</v>
      </c>
      <c r="I25" s="148" t="s">
        <v>120</v>
      </c>
    </row>
    <row r="26" spans="1:29" ht="12" customHeight="1">
      <c r="A26" s="225" t="s">
        <v>211</v>
      </c>
      <c r="B26" s="148">
        <v>1938</v>
      </c>
      <c r="C26" s="148" t="s">
        <v>120</v>
      </c>
      <c r="D26" s="148">
        <v>269</v>
      </c>
      <c r="E26" s="148">
        <v>821</v>
      </c>
      <c r="F26" s="148">
        <v>754</v>
      </c>
      <c r="G26" s="148" t="s">
        <v>120</v>
      </c>
      <c r="H26" s="148">
        <v>70</v>
      </c>
      <c r="I26" s="148">
        <v>24</v>
      </c>
    </row>
    <row r="27" spans="1:29" ht="12" customHeight="1">
      <c r="A27" s="225" t="s">
        <v>212</v>
      </c>
      <c r="B27" s="148">
        <v>1740</v>
      </c>
      <c r="C27" s="148" t="s">
        <v>120</v>
      </c>
      <c r="D27" s="148">
        <v>220</v>
      </c>
      <c r="E27" s="148">
        <v>710</v>
      </c>
      <c r="F27" s="148">
        <v>711</v>
      </c>
      <c r="G27" s="148" t="s">
        <v>120</v>
      </c>
      <c r="H27" s="148">
        <v>85</v>
      </c>
      <c r="I27" s="148">
        <v>14</v>
      </c>
    </row>
    <row r="28" spans="1:29" ht="12" customHeight="1">
      <c r="A28" s="215" t="s">
        <v>270</v>
      </c>
      <c r="B28" s="153">
        <v>1879</v>
      </c>
      <c r="C28" s="153" t="s">
        <v>120</v>
      </c>
      <c r="D28" s="153">
        <v>235</v>
      </c>
      <c r="E28" s="153" t="s">
        <v>120</v>
      </c>
      <c r="F28" s="153">
        <v>1253</v>
      </c>
      <c r="G28" s="153">
        <v>391</v>
      </c>
      <c r="H28" s="153">
        <v>0</v>
      </c>
      <c r="I28" s="153">
        <v>0</v>
      </c>
      <c r="R28" s="209"/>
    </row>
    <row r="29" spans="1:29" ht="12" customHeight="1">
      <c r="A29" s="225" t="s">
        <v>213</v>
      </c>
      <c r="B29" s="148">
        <v>904</v>
      </c>
      <c r="C29" s="148" t="s">
        <v>120</v>
      </c>
      <c r="D29" s="148">
        <v>90</v>
      </c>
      <c r="E29" s="148" t="s">
        <v>120</v>
      </c>
      <c r="F29" s="148">
        <v>664</v>
      </c>
      <c r="G29" s="148">
        <v>150</v>
      </c>
      <c r="H29" s="148">
        <v>0</v>
      </c>
      <c r="I29" s="148">
        <v>0</v>
      </c>
    </row>
    <row r="30" spans="1:29" ht="12" customHeight="1">
      <c r="A30" s="225" t="s">
        <v>214</v>
      </c>
      <c r="B30" s="148">
        <v>795</v>
      </c>
      <c r="C30" s="148" t="s">
        <v>120</v>
      </c>
      <c r="D30" s="148">
        <v>79</v>
      </c>
      <c r="E30" s="148" t="s">
        <v>120</v>
      </c>
      <c r="F30" s="148">
        <v>589</v>
      </c>
      <c r="G30" s="148">
        <v>127</v>
      </c>
      <c r="H30" s="148">
        <v>0</v>
      </c>
      <c r="I30" s="148">
        <v>0</v>
      </c>
    </row>
    <row r="31" spans="1:29" ht="12" customHeight="1">
      <c r="A31" s="225" t="s">
        <v>215</v>
      </c>
      <c r="B31" s="148">
        <v>180</v>
      </c>
      <c r="C31" s="148" t="s">
        <v>120</v>
      </c>
      <c r="D31" s="148">
        <v>66</v>
      </c>
      <c r="E31" s="148" t="s">
        <v>120</v>
      </c>
      <c r="F31" s="148" t="s">
        <v>120</v>
      </c>
      <c r="G31" s="148">
        <v>114</v>
      </c>
      <c r="H31" s="148">
        <v>0</v>
      </c>
      <c r="I31" s="148">
        <v>0</v>
      </c>
    </row>
    <row r="32" spans="1:29" ht="12" customHeight="1">
      <c r="A32" s="215" t="s">
        <v>201</v>
      </c>
      <c r="B32" s="153">
        <v>459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459</v>
      </c>
      <c r="I32" s="153" t="s">
        <v>120</v>
      </c>
    </row>
    <row r="33" spans="1:29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9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29" ht="12" customHeight="1">
      <c r="A35" s="215" t="s">
        <v>234</v>
      </c>
      <c r="B35" s="153">
        <v>1824</v>
      </c>
      <c r="C35" s="153">
        <v>405</v>
      </c>
      <c r="D35" s="153">
        <v>33</v>
      </c>
      <c r="E35" s="153">
        <v>353</v>
      </c>
      <c r="F35" s="153">
        <v>46</v>
      </c>
      <c r="G35" s="153">
        <v>0</v>
      </c>
      <c r="H35" s="153">
        <v>987</v>
      </c>
      <c r="I35" s="153" t="s">
        <v>120</v>
      </c>
    </row>
    <row r="36" spans="1:29" ht="12" customHeight="1">
      <c r="A36" s="147" t="s">
        <v>46</v>
      </c>
      <c r="B36" s="148">
        <v>1162</v>
      </c>
      <c r="C36" s="148">
        <v>263</v>
      </c>
      <c r="D36" s="148">
        <v>28</v>
      </c>
      <c r="E36" s="148">
        <v>212</v>
      </c>
      <c r="F36" s="148">
        <v>30</v>
      </c>
      <c r="G36" s="148">
        <v>0</v>
      </c>
      <c r="H36" s="148">
        <v>629</v>
      </c>
      <c r="I36" s="148" t="s">
        <v>120</v>
      </c>
    </row>
    <row r="37" spans="1:29" ht="12" customHeight="1">
      <c r="A37" s="147" t="s">
        <v>31</v>
      </c>
      <c r="B37" s="148">
        <v>662</v>
      </c>
      <c r="C37" s="148">
        <v>142</v>
      </c>
      <c r="D37" s="148">
        <v>5</v>
      </c>
      <c r="E37" s="148">
        <v>141</v>
      </c>
      <c r="F37" s="148">
        <v>16</v>
      </c>
      <c r="G37" s="148">
        <v>0</v>
      </c>
      <c r="H37" s="148">
        <v>358</v>
      </c>
      <c r="I37" s="148" t="s">
        <v>120</v>
      </c>
    </row>
    <row r="38" spans="1:29" s="228" customFormat="1" ht="12" customHeight="1">
      <c r="A38" s="213" t="s">
        <v>153</v>
      </c>
      <c r="B38" s="153">
        <v>15876</v>
      </c>
      <c r="C38" s="153">
        <v>5894</v>
      </c>
      <c r="D38" s="153">
        <v>1057</v>
      </c>
      <c r="E38" s="153">
        <v>3664</v>
      </c>
      <c r="F38" s="153">
        <v>4354</v>
      </c>
      <c r="G38" s="153">
        <v>380</v>
      </c>
      <c r="H38" s="153">
        <v>490</v>
      </c>
      <c r="I38" s="153">
        <v>37</v>
      </c>
      <c r="K38" s="166"/>
      <c r="M38" s="166"/>
      <c r="N38" s="166"/>
      <c r="O38" s="209"/>
      <c r="P38" s="209"/>
      <c r="Q38" s="209"/>
      <c r="R38" s="209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ht="12" customHeight="1">
      <c r="A39" s="213" t="s">
        <v>154</v>
      </c>
      <c r="B39" s="153">
        <v>274</v>
      </c>
      <c r="C39" s="153">
        <v>25</v>
      </c>
      <c r="D39" s="153">
        <v>47</v>
      </c>
      <c r="E39" s="153">
        <v>138</v>
      </c>
      <c r="F39" s="153">
        <v>52</v>
      </c>
      <c r="G39" s="153">
        <v>11</v>
      </c>
      <c r="H39" s="153">
        <v>0</v>
      </c>
      <c r="I39" s="153">
        <v>1</v>
      </c>
    </row>
    <row r="40" spans="1:29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</row>
    <row r="41" spans="1:29" s="211" customFormat="1" ht="12" customHeight="1">
      <c r="A41" s="215" t="s">
        <v>231</v>
      </c>
      <c r="B41" s="153">
        <v>9152</v>
      </c>
      <c r="C41" s="153">
        <v>4228</v>
      </c>
      <c r="D41" s="153">
        <v>869</v>
      </c>
      <c r="E41" s="153">
        <v>2281</v>
      </c>
      <c r="F41" s="153">
        <v>1234</v>
      </c>
      <c r="G41" s="153" t="s">
        <v>120</v>
      </c>
      <c r="H41" s="153">
        <v>540</v>
      </c>
      <c r="I41" s="153" t="s">
        <v>120</v>
      </c>
      <c r="K41" s="166"/>
      <c r="M41" s="166"/>
      <c r="N41" s="166"/>
      <c r="O41" s="209"/>
      <c r="P41" s="166"/>
      <c r="Q41" s="209"/>
      <c r="R41" s="209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</row>
    <row r="42" spans="1:29" s="211" customFormat="1" ht="12" customHeight="1">
      <c r="A42" s="147" t="s">
        <v>202</v>
      </c>
      <c r="B42" s="148">
        <v>6036</v>
      </c>
      <c r="C42" s="148">
        <v>3683</v>
      </c>
      <c r="D42" s="148">
        <v>563</v>
      </c>
      <c r="E42" s="148">
        <v>880</v>
      </c>
      <c r="F42" s="148">
        <v>910</v>
      </c>
      <c r="G42" s="148" t="s">
        <v>120</v>
      </c>
      <c r="H42" s="148">
        <v>0</v>
      </c>
      <c r="I42" s="148" t="s">
        <v>120</v>
      </c>
      <c r="K42" s="166"/>
      <c r="M42" s="166"/>
      <c r="N42" s="166"/>
      <c r="O42" s="209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</row>
    <row r="43" spans="1:29" ht="12" customHeight="1">
      <c r="A43" s="147" t="s">
        <v>203</v>
      </c>
      <c r="B43" s="148">
        <v>812</v>
      </c>
      <c r="C43" s="148">
        <v>545</v>
      </c>
      <c r="D43" s="148">
        <v>0</v>
      </c>
      <c r="E43" s="148">
        <v>185</v>
      </c>
      <c r="F43" s="148">
        <v>0</v>
      </c>
      <c r="G43" s="148" t="s">
        <v>120</v>
      </c>
      <c r="H43" s="148">
        <v>82</v>
      </c>
      <c r="I43" s="148" t="s">
        <v>120</v>
      </c>
    </row>
    <row r="44" spans="1:29" ht="12" customHeight="1">
      <c r="A44" s="147" t="s">
        <v>204</v>
      </c>
      <c r="B44" s="148">
        <v>2304</v>
      </c>
      <c r="C44" s="148">
        <v>0</v>
      </c>
      <c r="D44" s="148">
        <v>306</v>
      </c>
      <c r="E44" s="148">
        <v>1216</v>
      </c>
      <c r="F44" s="148">
        <v>324</v>
      </c>
      <c r="G44" s="148" t="s">
        <v>120</v>
      </c>
      <c r="H44" s="148">
        <v>458</v>
      </c>
      <c r="I44" s="148" t="s">
        <v>120</v>
      </c>
      <c r="Q44" s="209"/>
    </row>
    <row r="45" spans="1:29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9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A1:I1"/>
    <mergeCell ref="A2:I2"/>
    <mergeCell ref="B8:I8"/>
    <mergeCell ref="A3:I3"/>
    <mergeCell ref="H5:H7"/>
    <mergeCell ref="B4:B7"/>
    <mergeCell ref="G5:G7"/>
    <mergeCell ref="A4:A7"/>
    <mergeCell ref="C4:I4"/>
    <mergeCell ref="I5:I7"/>
    <mergeCell ref="C5:C7"/>
    <mergeCell ref="D5:D7"/>
    <mergeCell ref="E5:E7"/>
    <mergeCell ref="F5:F7"/>
  </mergeCells>
  <phoneticPr fontId="0" type="noConversion"/>
  <hyperlinks>
    <hyperlink ref="A1:I2" location="Inhaltsverzeichnis!E25" display="4.1  Ausgewählte Schuldaten des Schuljahres 2017/18 nach Schulformen und Verwaltungsbezirken      " xr:uid="{9A81512D-203F-4B0B-859A-BE957B52484D}"/>
  </hyperlinks>
  <pageMargins left="0.59055118110236227" right="0.59055118110236227" top="0.78740157480314965" bottom="0.59055118110236227" header="0.31496062992125984" footer="0.23622047244094491"/>
  <pageSetup paperSize="9" firstPageNumber="2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57"/>
  <dimension ref="A1:AC168"/>
  <sheetViews>
    <sheetView zoomScaleNormal="100" zoomScaleSheetLayoutView="100" workbookViewId="0">
      <pane ySplit="7" topLeftCell="A8" activePane="bottomLeft" state="frozen"/>
      <selection activeCell="A3" sqref="A3:I3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140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53">
        <v>44</v>
      </c>
      <c r="C9" s="153">
        <v>23</v>
      </c>
      <c r="D9" s="153">
        <v>1</v>
      </c>
      <c r="E9" s="153">
        <v>10</v>
      </c>
      <c r="F9" s="153">
        <v>4</v>
      </c>
      <c r="G9" s="153">
        <v>0</v>
      </c>
      <c r="H9" s="153">
        <v>5</v>
      </c>
      <c r="I9" s="153">
        <v>1</v>
      </c>
    </row>
    <row r="10" spans="1:18" ht="12" customHeight="1">
      <c r="A10" s="213" t="s">
        <v>35</v>
      </c>
      <c r="B10" s="153">
        <v>45</v>
      </c>
      <c r="C10" s="153">
        <v>23</v>
      </c>
      <c r="D10" s="153">
        <v>1</v>
      </c>
      <c r="E10" s="153">
        <v>10</v>
      </c>
      <c r="F10" s="153">
        <v>4</v>
      </c>
      <c r="G10" s="153">
        <v>1</v>
      </c>
      <c r="H10" s="153">
        <v>5</v>
      </c>
      <c r="I10" s="153">
        <v>1</v>
      </c>
    </row>
    <row r="11" spans="1:18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8" ht="12" customHeight="1">
      <c r="A12" s="215" t="s">
        <v>30</v>
      </c>
      <c r="B12" s="153">
        <v>10364</v>
      </c>
      <c r="C12" s="153">
        <v>4521</v>
      </c>
      <c r="D12" s="153">
        <v>725</v>
      </c>
      <c r="E12" s="153">
        <v>2404</v>
      </c>
      <c r="F12" s="153">
        <v>1917</v>
      </c>
      <c r="G12" s="153">
        <v>182</v>
      </c>
      <c r="H12" s="153">
        <v>560</v>
      </c>
      <c r="I12" s="153">
        <v>55</v>
      </c>
      <c r="O12" s="209"/>
      <c r="Q12" s="209"/>
      <c r="R12" s="209"/>
    </row>
    <row r="13" spans="1:18" ht="12" customHeight="1">
      <c r="A13" s="147" t="s">
        <v>46</v>
      </c>
      <c r="B13" s="148">
        <v>5292</v>
      </c>
      <c r="C13" s="148">
        <v>2296</v>
      </c>
      <c r="D13" s="148">
        <v>337</v>
      </c>
      <c r="E13" s="148">
        <v>1301</v>
      </c>
      <c r="F13" s="148">
        <v>894</v>
      </c>
      <c r="G13" s="148">
        <v>73</v>
      </c>
      <c r="H13" s="148">
        <v>355</v>
      </c>
      <c r="I13" s="148">
        <v>36</v>
      </c>
      <c r="O13" s="209"/>
      <c r="Q13" s="209"/>
    </row>
    <row r="14" spans="1:18" ht="12" customHeight="1">
      <c r="A14" s="147" t="s">
        <v>31</v>
      </c>
      <c r="B14" s="148">
        <v>5072</v>
      </c>
      <c r="C14" s="148">
        <v>2225</v>
      </c>
      <c r="D14" s="148">
        <v>388</v>
      </c>
      <c r="E14" s="148">
        <v>1103</v>
      </c>
      <c r="F14" s="148">
        <v>1023</v>
      </c>
      <c r="G14" s="148">
        <v>109</v>
      </c>
      <c r="H14" s="148">
        <v>205</v>
      </c>
      <c r="I14" s="148">
        <v>19</v>
      </c>
      <c r="O14" s="209"/>
      <c r="Q14" s="209"/>
      <c r="R14" s="209"/>
    </row>
    <row r="15" spans="1:18" ht="12" customHeight="1">
      <c r="A15" s="147" t="s">
        <v>199</v>
      </c>
      <c r="B15" s="148">
        <v>975</v>
      </c>
      <c r="C15" s="148">
        <v>375</v>
      </c>
      <c r="D15" s="148">
        <v>98</v>
      </c>
      <c r="E15" s="148">
        <v>280</v>
      </c>
      <c r="F15" s="148">
        <v>115</v>
      </c>
      <c r="G15" s="148">
        <v>17</v>
      </c>
      <c r="H15" s="148">
        <v>58</v>
      </c>
      <c r="I15" s="148">
        <v>32</v>
      </c>
    </row>
    <row r="16" spans="1:18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29" ht="12" customHeight="1">
      <c r="A17" s="147" t="s">
        <v>200</v>
      </c>
      <c r="B17" s="148">
        <v>100</v>
      </c>
      <c r="C17" s="218">
        <v>43.6</v>
      </c>
      <c r="D17" s="218">
        <v>7</v>
      </c>
      <c r="E17" s="218">
        <v>23.2</v>
      </c>
      <c r="F17" s="218">
        <v>18.5</v>
      </c>
      <c r="G17" s="218">
        <v>1.8</v>
      </c>
      <c r="H17" s="218">
        <v>5.4</v>
      </c>
      <c r="I17" s="218">
        <v>0.5</v>
      </c>
      <c r="J17" s="219"/>
    </row>
    <row r="18" spans="1:29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</row>
    <row r="19" spans="1:29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29" s="223" customFormat="1" ht="12" customHeight="1">
      <c r="A20" s="215" t="s">
        <v>268</v>
      </c>
      <c r="B20" s="153">
        <v>5478</v>
      </c>
      <c r="C20" s="153">
        <v>4521</v>
      </c>
      <c r="D20" s="153">
        <v>258</v>
      </c>
      <c r="E20" s="153">
        <v>500</v>
      </c>
      <c r="F20" s="153">
        <v>49</v>
      </c>
      <c r="G20" s="153" t="s">
        <v>120</v>
      </c>
      <c r="H20" s="153">
        <v>150</v>
      </c>
      <c r="I20" s="153" t="s">
        <v>120</v>
      </c>
      <c r="K20" s="166"/>
      <c r="M20" s="166"/>
      <c r="N20" s="166"/>
      <c r="O20" s="209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ht="12" customHeight="1">
      <c r="A21" s="224" t="s">
        <v>207</v>
      </c>
      <c r="B21" s="148">
        <v>3635</v>
      </c>
      <c r="C21" s="148">
        <v>3052</v>
      </c>
      <c r="D21" s="148">
        <v>176</v>
      </c>
      <c r="E21" s="148">
        <v>338</v>
      </c>
      <c r="F21" s="148" t="s">
        <v>120</v>
      </c>
      <c r="G21" s="148" t="s">
        <v>120</v>
      </c>
      <c r="H21" s="148">
        <v>69</v>
      </c>
      <c r="I21" s="148" t="s">
        <v>120</v>
      </c>
      <c r="O21" s="209"/>
    </row>
    <row r="22" spans="1:29" ht="12" customHeight="1">
      <c r="A22" s="224" t="s">
        <v>208</v>
      </c>
      <c r="B22" s="148">
        <v>1843</v>
      </c>
      <c r="C22" s="148">
        <v>1469</v>
      </c>
      <c r="D22" s="148">
        <v>82</v>
      </c>
      <c r="E22" s="148">
        <v>162</v>
      </c>
      <c r="F22" s="148">
        <v>49</v>
      </c>
      <c r="G22" s="148" t="s">
        <v>120</v>
      </c>
      <c r="H22" s="148">
        <v>81</v>
      </c>
      <c r="I22" s="148" t="s">
        <v>120</v>
      </c>
      <c r="O22" s="209"/>
    </row>
    <row r="23" spans="1:29" ht="12" customHeight="1">
      <c r="A23" s="215" t="s">
        <v>269</v>
      </c>
      <c r="B23" s="153">
        <v>3825</v>
      </c>
      <c r="C23" s="153" t="s">
        <v>120</v>
      </c>
      <c r="D23" s="153">
        <v>355</v>
      </c>
      <c r="E23" s="153">
        <v>1904</v>
      </c>
      <c r="F23" s="153">
        <v>1316</v>
      </c>
      <c r="G23" s="153" t="s">
        <v>120</v>
      </c>
      <c r="H23" s="153">
        <v>195</v>
      </c>
      <c r="I23" s="153">
        <v>55</v>
      </c>
      <c r="Q23" s="209"/>
      <c r="R23" s="209"/>
    </row>
    <row r="24" spans="1:29" ht="12" customHeight="1">
      <c r="A24" s="225" t="s">
        <v>209</v>
      </c>
      <c r="B24" s="148">
        <v>946</v>
      </c>
      <c r="C24" s="148" t="s">
        <v>120</v>
      </c>
      <c r="D24" s="148">
        <v>87</v>
      </c>
      <c r="E24" s="148">
        <v>470</v>
      </c>
      <c r="F24" s="148">
        <v>335</v>
      </c>
      <c r="G24" s="148" t="s">
        <v>120</v>
      </c>
      <c r="H24" s="148">
        <v>54</v>
      </c>
      <c r="I24" s="148" t="s">
        <v>120</v>
      </c>
    </row>
    <row r="25" spans="1:29" ht="12" customHeight="1">
      <c r="A25" s="225" t="s">
        <v>210</v>
      </c>
      <c r="B25" s="148">
        <v>953</v>
      </c>
      <c r="C25" s="148" t="s">
        <v>120</v>
      </c>
      <c r="D25" s="148">
        <v>93</v>
      </c>
      <c r="E25" s="148">
        <v>468</v>
      </c>
      <c r="F25" s="148">
        <v>337</v>
      </c>
      <c r="G25" s="148" t="s">
        <v>120</v>
      </c>
      <c r="H25" s="148">
        <v>55</v>
      </c>
      <c r="I25" s="148" t="s">
        <v>120</v>
      </c>
    </row>
    <row r="26" spans="1:29" ht="12" customHeight="1">
      <c r="A26" s="225" t="s">
        <v>211</v>
      </c>
      <c r="B26" s="148">
        <v>964</v>
      </c>
      <c r="C26" s="148" t="s">
        <v>120</v>
      </c>
      <c r="D26" s="148">
        <v>88</v>
      </c>
      <c r="E26" s="148">
        <v>502</v>
      </c>
      <c r="F26" s="148">
        <v>302</v>
      </c>
      <c r="G26" s="148" t="s">
        <v>120</v>
      </c>
      <c r="H26" s="148">
        <v>47</v>
      </c>
      <c r="I26" s="148">
        <v>25</v>
      </c>
    </row>
    <row r="27" spans="1:29" ht="12" customHeight="1">
      <c r="A27" s="225" t="s">
        <v>212</v>
      </c>
      <c r="B27" s="148">
        <v>962</v>
      </c>
      <c r="C27" s="148" t="s">
        <v>120</v>
      </c>
      <c r="D27" s="148">
        <v>87</v>
      </c>
      <c r="E27" s="148">
        <v>464</v>
      </c>
      <c r="F27" s="148">
        <v>342</v>
      </c>
      <c r="G27" s="148" t="s">
        <v>120</v>
      </c>
      <c r="H27" s="148">
        <v>39</v>
      </c>
      <c r="I27" s="148">
        <v>30</v>
      </c>
    </row>
    <row r="28" spans="1:29" ht="12" customHeight="1">
      <c r="A28" s="215" t="s">
        <v>270</v>
      </c>
      <c r="B28" s="153">
        <v>846</v>
      </c>
      <c r="C28" s="153" t="s">
        <v>120</v>
      </c>
      <c r="D28" s="153">
        <v>112</v>
      </c>
      <c r="E28" s="153" t="s">
        <v>120</v>
      </c>
      <c r="F28" s="153">
        <v>552</v>
      </c>
      <c r="G28" s="153">
        <v>182</v>
      </c>
      <c r="H28" s="153">
        <v>0</v>
      </c>
      <c r="I28" s="153">
        <v>0</v>
      </c>
    </row>
    <row r="29" spans="1:29" ht="12" customHeight="1">
      <c r="A29" s="225" t="s">
        <v>213</v>
      </c>
      <c r="B29" s="148">
        <v>386</v>
      </c>
      <c r="C29" s="148" t="s">
        <v>120</v>
      </c>
      <c r="D29" s="148">
        <v>42</v>
      </c>
      <c r="E29" s="148" t="s">
        <v>120</v>
      </c>
      <c r="F29" s="148">
        <v>283</v>
      </c>
      <c r="G29" s="148">
        <v>61</v>
      </c>
      <c r="H29" s="148">
        <v>0</v>
      </c>
      <c r="I29" s="148">
        <v>0</v>
      </c>
    </row>
    <row r="30" spans="1:29" ht="12" customHeight="1">
      <c r="A30" s="225" t="s">
        <v>214</v>
      </c>
      <c r="B30" s="148">
        <v>368</v>
      </c>
      <c r="C30" s="148" t="s">
        <v>120</v>
      </c>
      <c r="D30" s="148">
        <v>42</v>
      </c>
      <c r="E30" s="148" t="s">
        <v>120</v>
      </c>
      <c r="F30" s="148">
        <v>269</v>
      </c>
      <c r="G30" s="148">
        <v>57</v>
      </c>
      <c r="H30" s="148">
        <v>0</v>
      </c>
      <c r="I30" s="148">
        <v>0</v>
      </c>
    </row>
    <row r="31" spans="1:29" ht="12" customHeight="1">
      <c r="A31" s="225" t="s">
        <v>215</v>
      </c>
      <c r="B31" s="148">
        <v>92</v>
      </c>
      <c r="C31" s="148" t="s">
        <v>120</v>
      </c>
      <c r="D31" s="148">
        <v>28</v>
      </c>
      <c r="E31" s="148" t="s">
        <v>120</v>
      </c>
      <c r="F31" s="148" t="s">
        <v>120</v>
      </c>
      <c r="G31" s="148">
        <v>64</v>
      </c>
      <c r="H31" s="148">
        <v>0</v>
      </c>
      <c r="I31" s="148">
        <v>0</v>
      </c>
    </row>
    <row r="32" spans="1:29" ht="12" customHeight="1">
      <c r="A32" s="215" t="s">
        <v>201</v>
      </c>
      <c r="B32" s="153">
        <v>215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215</v>
      </c>
      <c r="I32" s="153" t="s">
        <v>120</v>
      </c>
    </row>
    <row r="33" spans="1:29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9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29" ht="12" customHeight="1">
      <c r="A35" s="215" t="s">
        <v>234</v>
      </c>
      <c r="B35" s="153">
        <v>972</v>
      </c>
      <c r="C35" s="153">
        <v>160</v>
      </c>
      <c r="D35" s="153">
        <v>31</v>
      </c>
      <c r="E35" s="153">
        <v>199</v>
      </c>
      <c r="F35" s="153">
        <v>22</v>
      </c>
      <c r="G35" s="153">
        <v>0</v>
      </c>
      <c r="H35" s="153">
        <v>560</v>
      </c>
      <c r="I35" s="153" t="s">
        <v>120</v>
      </c>
    </row>
    <row r="36" spans="1:29" ht="12" customHeight="1">
      <c r="A36" s="147" t="s">
        <v>46</v>
      </c>
      <c r="B36" s="148">
        <v>639</v>
      </c>
      <c r="C36" s="148">
        <v>122</v>
      </c>
      <c r="D36" s="148">
        <v>21</v>
      </c>
      <c r="E36" s="148">
        <v>130</v>
      </c>
      <c r="F36" s="148">
        <v>11</v>
      </c>
      <c r="G36" s="148">
        <v>0</v>
      </c>
      <c r="H36" s="148">
        <v>355</v>
      </c>
      <c r="I36" s="148" t="s">
        <v>120</v>
      </c>
    </row>
    <row r="37" spans="1:29" ht="12" customHeight="1">
      <c r="A37" s="147" t="s">
        <v>31</v>
      </c>
      <c r="B37" s="148">
        <v>333</v>
      </c>
      <c r="C37" s="148">
        <v>38</v>
      </c>
      <c r="D37" s="148">
        <v>10</v>
      </c>
      <c r="E37" s="148">
        <v>69</v>
      </c>
      <c r="F37" s="148">
        <v>11</v>
      </c>
      <c r="G37" s="148">
        <v>0</v>
      </c>
      <c r="H37" s="148">
        <v>205</v>
      </c>
      <c r="I37" s="148" t="s">
        <v>120</v>
      </c>
    </row>
    <row r="38" spans="1:29" s="228" customFormat="1" ht="12" customHeight="1">
      <c r="A38" s="213" t="s">
        <v>153</v>
      </c>
      <c r="B38" s="153">
        <v>8214</v>
      </c>
      <c r="C38" s="153">
        <v>3012</v>
      </c>
      <c r="D38" s="153">
        <v>609</v>
      </c>
      <c r="E38" s="153">
        <v>2139</v>
      </c>
      <c r="F38" s="153">
        <v>1890</v>
      </c>
      <c r="G38" s="153">
        <v>180</v>
      </c>
      <c r="H38" s="153">
        <v>329</v>
      </c>
      <c r="I38" s="153">
        <v>55</v>
      </c>
      <c r="K38" s="166"/>
      <c r="M38" s="166"/>
      <c r="N38" s="166"/>
      <c r="O38" s="209"/>
      <c r="P38" s="166"/>
      <c r="Q38" s="209"/>
      <c r="R38" s="209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ht="12" customHeight="1">
      <c r="A39" s="213" t="s">
        <v>154</v>
      </c>
      <c r="B39" s="153">
        <v>186</v>
      </c>
      <c r="C39" s="153">
        <v>23</v>
      </c>
      <c r="D39" s="153">
        <v>23</v>
      </c>
      <c r="E39" s="153">
        <v>106</v>
      </c>
      <c r="F39" s="153">
        <v>27</v>
      </c>
      <c r="G39" s="153">
        <v>2</v>
      </c>
      <c r="H39" s="153">
        <v>5</v>
      </c>
      <c r="I39" s="153">
        <v>0</v>
      </c>
    </row>
    <row r="40" spans="1:29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</row>
    <row r="41" spans="1:29" s="211" customFormat="1" ht="12" customHeight="1">
      <c r="A41" s="215" t="s">
        <v>231</v>
      </c>
      <c r="B41" s="153">
        <v>5687</v>
      </c>
      <c r="C41" s="153">
        <v>2414</v>
      </c>
      <c r="D41" s="153">
        <v>557</v>
      </c>
      <c r="E41" s="153">
        <v>1928</v>
      </c>
      <c r="F41" s="153">
        <v>515</v>
      </c>
      <c r="G41" s="153" t="s">
        <v>120</v>
      </c>
      <c r="H41" s="153">
        <v>273</v>
      </c>
      <c r="I41" s="153" t="s">
        <v>120</v>
      </c>
      <c r="K41" s="166"/>
      <c r="M41" s="166"/>
      <c r="N41" s="166"/>
      <c r="O41" s="209"/>
      <c r="P41" s="166"/>
      <c r="Q41" s="209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</row>
    <row r="42" spans="1:29" s="211" customFormat="1" ht="12" customHeight="1">
      <c r="A42" s="147" t="s">
        <v>202</v>
      </c>
      <c r="B42" s="148">
        <v>3168</v>
      </c>
      <c r="C42" s="148">
        <v>2003</v>
      </c>
      <c r="D42" s="148">
        <v>202</v>
      </c>
      <c r="E42" s="148">
        <v>448</v>
      </c>
      <c r="F42" s="148">
        <v>515</v>
      </c>
      <c r="G42" s="148" t="s">
        <v>120</v>
      </c>
      <c r="H42" s="148">
        <v>0</v>
      </c>
      <c r="I42" s="148" t="s">
        <v>120</v>
      </c>
      <c r="K42" s="166"/>
      <c r="M42" s="166"/>
      <c r="N42" s="166"/>
      <c r="O42" s="209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</row>
    <row r="43" spans="1:29" ht="12" customHeight="1">
      <c r="A43" s="147" t="s">
        <v>203</v>
      </c>
      <c r="B43" s="148">
        <v>573</v>
      </c>
      <c r="C43" s="148">
        <v>411</v>
      </c>
      <c r="D43" s="148">
        <v>0</v>
      </c>
      <c r="E43" s="148">
        <v>162</v>
      </c>
      <c r="F43" s="148">
        <v>0</v>
      </c>
      <c r="G43" s="148" t="s">
        <v>120</v>
      </c>
      <c r="H43" s="148">
        <v>0</v>
      </c>
      <c r="I43" s="148" t="s">
        <v>120</v>
      </c>
    </row>
    <row r="44" spans="1:29" ht="12" customHeight="1">
      <c r="A44" s="147" t="s">
        <v>204</v>
      </c>
      <c r="B44" s="148">
        <v>1946</v>
      </c>
      <c r="C44" s="148">
        <v>0</v>
      </c>
      <c r="D44" s="148">
        <v>355</v>
      </c>
      <c r="E44" s="148">
        <v>1318</v>
      </c>
      <c r="F44" s="148">
        <v>0</v>
      </c>
      <c r="G44" s="148" t="s">
        <v>120</v>
      </c>
      <c r="H44" s="148">
        <v>273</v>
      </c>
      <c r="I44" s="148" t="s">
        <v>120</v>
      </c>
      <c r="Q44" s="209"/>
    </row>
    <row r="45" spans="1:29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9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A1:I1"/>
    <mergeCell ref="A2:I2"/>
    <mergeCell ref="B8:I8"/>
    <mergeCell ref="A3:I3"/>
    <mergeCell ref="H5:H7"/>
    <mergeCell ref="B4:B7"/>
    <mergeCell ref="G5:G7"/>
    <mergeCell ref="A4:A7"/>
    <mergeCell ref="C4:I4"/>
    <mergeCell ref="I5:I7"/>
    <mergeCell ref="C5:C7"/>
    <mergeCell ref="D5:D7"/>
    <mergeCell ref="E5:E7"/>
    <mergeCell ref="F5:F7"/>
  </mergeCells>
  <phoneticPr fontId="0" type="noConversion"/>
  <hyperlinks>
    <hyperlink ref="A1:I2" location="Inhaltsverzeichnis!E26" display="4.1  Ausgewählte Schuldaten des Schuljahres 2017/18 nach Schulformen und Verwaltungsbezirken      " xr:uid="{844E439C-B1C7-412C-8057-F6A84B821DE1}"/>
  </hyperlinks>
  <pageMargins left="0.59055118110236227" right="0.59055118110236227" top="0.78740157480314965" bottom="0.59055118110236227" header="0.31496062992125984" footer="0.23622047244094491"/>
  <pageSetup paperSize="9" firstPageNumber="23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58"/>
  <dimension ref="A1:AC168"/>
  <sheetViews>
    <sheetView zoomScaleNormal="100" zoomScaleSheetLayoutView="100" workbookViewId="0">
      <pane ySplit="7" topLeftCell="A8" activePane="bottomLeft" state="frozen"/>
      <selection activeCell="A3" sqref="A3:I3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141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53">
        <v>75</v>
      </c>
      <c r="C9" s="153">
        <v>42</v>
      </c>
      <c r="D9" s="153">
        <v>8</v>
      </c>
      <c r="E9" s="153">
        <v>11</v>
      </c>
      <c r="F9" s="153">
        <v>8</v>
      </c>
      <c r="G9" s="153">
        <v>0</v>
      </c>
      <c r="H9" s="153">
        <v>6</v>
      </c>
      <c r="I9" s="153">
        <v>0</v>
      </c>
    </row>
    <row r="10" spans="1:18" ht="12" customHeight="1">
      <c r="A10" s="213" t="s">
        <v>35</v>
      </c>
      <c r="B10" s="153">
        <v>76</v>
      </c>
      <c r="C10" s="153">
        <v>42</v>
      </c>
      <c r="D10" s="153">
        <v>8</v>
      </c>
      <c r="E10" s="153">
        <v>11</v>
      </c>
      <c r="F10" s="153">
        <v>8</v>
      </c>
      <c r="G10" s="153">
        <v>1</v>
      </c>
      <c r="H10" s="153">
        <v>6</v>
      </c>
      <c r="I10" s="153">
        <v>0</v>
      </c>
    </row>
    <row r="11" spans="1:18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8" ht="12" customHeight="1">
      <c r="A12" s="215" t="s">
        <v>30</v>
      </c>
      <c r="B12" s="153">
        <v>25267</v>
      </c>
      <c r="C12" s="153">
        <v>11838</v>
      </c>
      <c r="D12" s="153">
        <v>4284</v>
      </c>
      <c r="E12" s="153">
        <v>3342</v>
      </c>
      <c r="F12" s="153">
        <v>5107</v>
      </c>
      <c r="G12" s="153">
        <v>206</v>
      </c>
      <c r="H12" s="153">
        <v>490</v>
      </c>
      <c r="I12" s="153">
        <v>0</v>
      </c>
      <c r="O12" s="209"/>
      <c r="P12" s="209"/>
      <c r="Q12" s="209"/>
      <c r="R12" s="209"/>
    </row>
    <row r="13" spans="1:18" ht="12" customHeight="1">
      <c r="A13" s="147" t="s">
        <v>46</v>
      </c>
      <c r="B13" s="148">
        <v>12929</v>
      </c>
      <c r="C13" s="148">
        <v>6059</v>
      </c>
      <c r="D13" s="148">
        <v>2171</v>
      </c>
      <c r="E13" s="148">
        <v>1845</v>
      </c>
      <c r="F13" s="148">
        <v>2435</v>
      </c>
      <c r="G13" s="148">
        <v>100</v>
      </c>
      <c r="H13" s="148">
        <v>319</v>
      </c>
      <c r="I13" s="148">
        <v>0</v>
      </c>
      <c r="O13" s="209"/>
      <c r="P13" s="209"/>
      <c r="Q13" s="209"/>
      <c r="R13" s="209"/>
    </row>
    <row r="14" spans="1:18" ht="12" customHeight="1">
      <c r="A14" s="147" t="s">
        <v>31</v>
      </c>
      <c r="B14" s="148">
        <v>12338</v>
      </c>
      <c r="C14" s="148">
        <v>5779</v>
      </c>
      <c r="D14" s="148">
        <v>2113</v>
      </c>
      <c r="E14" s="148">
        <v>1497</v>
      </c>
      <c r="F14" s="148">
        <v>2672</v>
      </c>
      <c r="G14" s="148">
        <v>106</v>
      </c>
      <c r="H14" s="148">
        <v>171</v>
      </c>
      <c r="I14" s="148">
        <v>0</v>
      </c>
      <c r="O14" s="209"/>
      <c r="P14" s="209"/>
      <c r="Q14" s="209"/>
      <c r="R14" s="209"/>
    </row>
    <row r="15" spans="1:18" ht="12" customHeight="1">
      <c r="A15" s="147" t="s">
        <v>199</v>
      </c>
      <c r="B15" s="148">
        <v>2066</v>
      </c>
      <c r="C15" s="148">
        <v>856</v>
      </c>
      <c r="D15" s="148">
        <v>287</v>
      </c>
      <c r="E15" s="148">
        <v>705</v>
      </c>
      <c r="F15" s="148">
        <v>167</v>
      </c>
      <c r="G15" s="148">
        <v>9</v>
      </c>
      <c r="H15" s="148">
        <v>42</v>
      </c>
      <c r="I15" s="148">
        <v>0</v>
      </c>
    </row>
    <row r="16" spans="1:18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29" ht="12" customHeight="1">
      <c r="A17" s="147" t="s">
        <v>200</v>
      </c>
      <c r="B17" s="148">
        <v>100</v>
      </c>
      <c r="C17" s="218">
        <v>46.9</v>
      </c>
      <c r="D17" s="218">
        <v>17</v>
      </c>
      <c r="E17" s="218">
        <v>13.2</v>
      </c>
      <c r="F17" s="218">
        <v>20.2</v>
      </c>
      <c r="G17" s="218">
        <v>0.8</v>
      </c>
      <c r="H17" s="218">
        <v>1.9</v>
      </c>
      <c r="I17" s="217">
        <v>0</v>
      </c>
      <c r="J17" s="219"/>
    </row>
    <row r="18" spans="1:29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</row>
    <row r="19" spans="1:29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29" s="223" customFormat="1" ht="12" customHeight="1">
      <c r="A20" s="215" t="s">
        <v>268</v>
      </c>
      <c r="B20" s="153">
        <v>14063</v>
      </c>
      <c r="C20" s="153">
        <v>11838</v>
      </c>
      <c r="D20" s="153">
        <v>647</v>
      </c>
      <c r="E20" s="153">
        <v>1309</v>
      </c>
      <c r="F20" s="153">
        <v>162</v>
      </c>
      <c r="G20" s="153" t="s">
        <v>120</v>
      </c>
      <c r="H20" s="153">
        <v>107</v>
      </c>
      <c r="I20" s="153" t="s">
        <v>120</v>
      </c>
      <c r="K20" s="166"/>
      <c r="M20" s="166"/>
      <c r="N20" s="166"/>
      <c r="O20" s="209"/>
      <c r="P20" s="166"/>
      <c r="Q20" s="209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ht="12" customHeight="1">
      <c r="A21" s="224" t="s">
        <v>207</v>
      </c>
      <c r="B21" s="148">
        <v>9504</v>
      </c>
      <c r="C21" s="148">
        <v>8143</v>
      </c>
      <c r="D21" s="148">
        <v>447</v>
      </c>
      <c r="E21" s="148">
        <v>860</v>
      </c>
      <c r="F21" s="148" t="s">
        <v>120</v>
      </c>
      <c r="G21" s="148" t="s">
        <v>120</v>
      </c>
      <c r="H21" s="148">
        <v>54</v>
      </c>
      <c r="I21" s="148" t="s">
        <v>120</v>
      </c>
      <c r="O21" s="209"/>
    </row>
    <row r="22" spans="1:29" ht="12" customHeight="1">
      <c r="A22" s="224" t="s">
        <v>208</v>
      </c>
      <c r="B22" s="148">
        <v>4559</v>
      </c>
      <c r="C22" s="148">
        <v>3695</v>
      </c>
      <c r="D22" s="148">
        <v>200</v>
      </c>
      <c r="E22" s="148">
        <v>449</v>
      </c>
      <c r="F22" s="148">
        <v>162</v>
      </c>
      <c r="G22" s="148" t="s">
        <v>120</v>
      </c>
      <c r="H22" s="148">
        <v>53</v>
      </c>
      <c r="I22" s="148" t="s">
        <v>120</v>
      </c>
      <c r="O22" s="209"/>
    </row>
    <row r="23" spans="1:29" ht="12" customHeight="1">
      <c r="A23" s="215" t="s">
        <v>269</v>
      </c>
      <c r="B23" s="153">
        <v>8260</v>
      </c>
      <c r="C23" s="153" t="s">
        <v>120</v>
      </c>
      <c r="D23" s="153">
        <v>2686</v>
      </c>
      <c r="E23" s="153">
        <v>2033</v>
      </c>
      <c r="F23" s="153">
        <v>3439</v>
      </c>
      <c r="G23" s="153" t="s">
        <v>120</v>
      </c>
      <c r="H23" s="153">
        <v>102</v>
      </c>
      <c r="I23" s="153">
        <v>0</v>
      </c>
      <c r="P23" s="209"/>
      <c r="Q23" s="209"/>
      <c r="R23" s="209"/>
    </row>
    <row r="24" spans="1:29" ht="12" customHeight="1">
      <c r="A24" s="225" t="s">
        <v>209</v>
      </c>
      <c r="B24" s="148">
        <v>2006</v>
      </c>
      <c r="C24" s="148" t="s">
        <v>120</v>
      </c>
      <c r="D24" s="148">
        <v>672</v>
      </c>
      <c r="E24" s="148">
        <v>493</v>
      </c>
      <c r="F24" s="148">
        <v>821</v>
      </c>
      <c r="G24" s="148" t="s">
        <v>120</v>
      </c>
      <c r="H24" s="148">
        <v>20</v>
      </c>
      <c r="I24" s="148" t="s">
        <v>120</v>
      </c>
    </row>
    <row r="25" spans="1:29" ht="12" customHeight="1">
      <c r="A25" s="225" t="s">
        <v>210</v>
      </c>
      <c r="B25" s="148">
        <v>2043</v>
      </c>
      <c r="C25" s="148" t="s">
        <v>120</v>
      </c>
      <c r="D25" s="148">
        <v>651</v>
      </c>
      <c r="E25" s="148">
        <v>509</v>
      </c>
      <c r="F25" s="148">
        <v>858</v>
      </c>
      <c r="G25" s="148" t="s">
        <v>120</v>
      </c>
      <c r="H25" s="148">
        <v>25</v>
      </c>
      <c r="I25" s="148" t="s">
        <v>120</v>
      </c>
    </row>
    <row r="26" spans="1:29" ht="12" customHeight="1">
      <c r="A26" s="225" t="s">
        <v>211</v>
      </c>
      <c r="B26" s="148">
        <v>2173</v>
      </c>
      <c r="C26" s="148" t="s">
        <v>120</v>
      </c>
      <c r="D26" s="148">
        <v>745</v>
      </c>
      <c r="E26" s="148">
        <v>526</v>
      </c>
      <c r="F26" s="148">
        <v>877</v>
      </c>
      <c r="G26" s="148" t="s">
        <v>120</v>
      </c>
      <c r="H26" s="148">
        <v>25</v>
      </c>
      <c r="I26" s="148">
        <v>0</v>
      </c>
    </row>
    <row r="27" spans="1:29" ht="12" customHeight="1">
      <c r="A27" s="225" t="s">
        <v>212</v>
      </c>
      <c r="B27" s="148">
        <v>2038</v>
      </c>
      <c r="C27" s="148" t="s">
        <v>120</v>
      </c>
      <c r="D27" s="148">
        <v>618</v>
      </c>
      <c r="E27" s="148">
        <v>505</v>
      </c>
      <c r="F27" s="148">
        <v>883</v>
      </c>
      <c r="G27" s="148" t="s">
        <v>120</v>
      </c>
      <c r="H27" s="148">
        <v>32</v>
      </c>
      <c r="I27" s="148">
        <v>0</v>
      </c>
    </row>
    <row r="28" spans="1:29" ht="12" customHeight="1">
      <c r="A28" s="215" t="s">
        <v>270</v>
      </c>
      <c r="B28" s="153">
        <v>2663</v>
      </c>
      <c r="C28" s="153" t="s">
        <v>120</v>
      </c>
      <c r="D28" s="153">
        <v>951</v>
      </c>
      <c r="E28" s="153" t="s">
        <v>120</v>
      </c>
      <c r="F28" s="153">
        <v>1506</v>
      </c>
      <c r="G28" s="153">
        <v>206</v>
      </c>
      <c r="H28" s="153">
        <v>0</v>
      </c>
      <c r="I28" s="153">
        <v>0</v>
      </c>
      <c r="R28" s="209"/>
    </row>
    <row r="29" spans="1:29" ht="12" customHeight="1">
      <c r="A29" s="225" t="s">
        <v>213</v>
      </c>
      <c r="B29" s="148">
        <v>1257</v>
      </c>
      <c r="C29" s="148" t="s">
        <v>120</v>
      </c>
      <c r="D29" s="148">
        <v>371</v>
      </c>
      <c r="E29" s="148" t="s">
        <v>120</v>
      </c>
      <c r="F29" s="148">
        <v>812</v>
      </c>
      <c r="G29" s="148">
        <v>74</v>
      </c>
      <c r="H29" s="148">
        <v>0</v>
      </c>
      <c r="I29" s="148">
        <v>0</v>
      </c>
    </row>
    <row r="30" spans="1:29" ht="12" customHeight="1">
      <c r="A30" s="225" t="s">
        <v>214</v>
      </c>
      <c r="B30" s="148">
        <v>1067</v>
      </c>
      <c r="C30" s="148" t="s">
        <v>120</v>
      </c>
      <c r="D30" s="148">
        <v>301</v>
      </c>
      <c r="E30" s="148" t="s">
        <v>120</v>
      </c>
      <c r="F30" s="148">
        <v>694</v>
      </c>
      <c r="G30" s="148">
        <v>72</v>
      </c>
      <c r="H30" s="148">
        <v>0</v>
      </c>
      <c r="I30" s="148">
        <v>0</v>
      </c>
    </row>
    <row r="31" spans="1:29" ht="12" customHeight="1">
      <c r="A31" s="225" t="s">
        <v>215</v>
      </c>
      <c r="B31" s="148">
        <v>339</v>
      </c>
      <c r="C31" s="148" t="s">
        <v>120</v>
      </c>
      <c r="D31" s="148">
        <v>279</v>
      </c>
      <c r="E31" s="148" t="s">
        <v>120</v>
      </c>
      <c r="F31" s="148" t="s">
        <v>120</v>
      </c>
      <c r="G31" s="148">
        <v>60</v>
      </c>
      <c r="H31" s="148">
        <v>0</v>
      </c>
      <c r="I31" s="148">
        <v>0</v>
      </c>
    </row>
    <row r="32" spans="1:29" ht="12" customHeight="1">
      <c r="A32" s="215" t="s">
        <v>201</v>
      </c>
      <c r="B32" s="153">
        <v>281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281</v>
      </c>
      <c r="I32" s="153" t="s">
        <v>120</v>
      </c>
    </row>
    <row r="33" spans="1:29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9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29" ht="12" customHeight="1">
      <c r="A35" s="215" t="s">
        <v>234</v>
      </c>
      <c r="B35" s="153">
        <v>1248</v>
      </c>
      <c r="C35" s="153">
        <v>322</v>
      </c>
      <c r="D35" s="153">
        <v>195</v>
      </c>
      <c r="E35" s="153">
        <v>201</v>
      </c>
      <c r="F35" s="153">
        <v>40</v>
      </c>
      <c r="G35" s="153">
        <v>0</v>
      </c>
      <c r="H35" s="153">
        <v>490</v>
      </c>
      <c r="I35" s="153" t="s">
        <v>120</v>
      </c>
    </row>
    <row r="36" spans="1:29" ht="12" customHeight="1">
      <c r="A36" s="147" t="s">
        <v>46</v>
      </c>
      <c r="B36" s="148">
        <v>817</v>
      </c>
      <c r="C36" s="148">
        <v>208</v>
      </c>
      <c r="D36" s="148">
        <v>132</v>
      </c>
      <c r="E36" s="148">
        <v>135</v>
      </c>
      <c r="F36" s="148">
        <v>23</v>
      </c>
      <c r="G36" s="148">
        <v>0</v>
      </c>
      <c r="H36" s="148">
        <v>319</v>
      </c>
      <c r="I36" s="148" t="s">
        <v>120</v>
      </c>
    </row>
    <row r="37" spans="1:29" ht="12" customHeight="1">
      <c r="A37" s="147" t="s">
        <v>31</v>
      </c>
      <c r="B37" s="148">
        <v>431</v>
      </c>
      <c r="C37" s="148">
        <v>114</v>
      </c>
      <c r="D37" s="148">
        <v>63</v>
      </c>
      <c r="E37" s="148">
        <v>66</v>
      </c>
      <c r="F37" s="148">
        <v>17</v>
      </c>
      <c r="G37" s="148">
        <v>0</v>
      </c>
      <c r="H37" s="148">
        <v>171</v>
      </c>
      <c r="I37" s="148" t="s">
        <v>120</v>
      </c>
    </row>
    <row r="38" spans="1:29" s="228" customFormat="1" ht="12" customHeight="1">
      <c r="A38" s="213" t="s">
        <v>153</v>
      </c>
      <c r="B38" s="153">
        <v>20099</v>
      </c>
      <c r="C38" s="153">
        <v>7872</v>
      </c>
      <c r="D38" s="153">
        <v>3967</v>
      </c>
      <c r="E38" s="153">
        <v>2845</v>
      </c>
      <c r="F38" s="153">
        <v>5025</v>
      </c>
      <c r="G38" s="153">
        <v>197</v>
      </c>
      <c r="H38" s="153">
        <v>193</v>
      </c>
      <c r="I38" s="153">
        <v>0</v>
      </c>
      <c r="K38" s="166"/>
      <c r="M38" s="166"/>
      <c r="N38" s="166"/>
      <c r="O38" s="209"/>
      <c r="P38" s="209"/>
      <c r="Q38" s="209"/>
      <c r="R38" s="209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ht="12" customHeight="1">
      <c r="A39" s="213" t="s">
        <v>154</v>
      </c>
      <c r="B39" s="153">
        <v>339</v>
      </c>
      <c r="C39" s="153">
        <v>48</v>
      </c>
      <c r="D39" s="153">
        <v>100</v>
      </c>
      <c r="E39" s="153">
        <v>96</v>
      </c>
      <c r="F39" s="153">
        <v>82</v>
      </c>
      <c r="G39" s="153">
        <v>9</v>
      </c>
      <c r="H39" s="153">
        <v>4</v>
      </c>
      <c r="I39" s="153">
        <v>0</v>
      </c>
    </row>
    <row r="40" spans="1:29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</row>
    <row r="41" spans="1:29" s="211" customFormat="1" ht="12" customHeight="1">
      <c r="A41" s="215" t="s">
        <v>231</v>
      </c>
      <c r="B41" s="153">
        <v>12665</v>
      </c>
      <c r="C41" s="153">
        <v>6402</v>
      </c>
      <c r="D41" s="153">
        <v>3189</v>
      </c>
      <c r="E41" s="153">
        <v>2038</v>
      </c>
      <c r="F41" s="153">
        <v>657</v>
      </c>
      <c r="G41" s="153" t="s">
        <v>120</v>
      </c>
      <c r="H41" s="153">
        <v>379</v>
      </c>
      <c r="I41" s="153" t="s">
        <v>120</v>
      </c>
      <c r="K41" s="166"/>
      <c r="M41" s="166"/>
      <c r="N41" s="166"/>
      <c r="O41" s="209"/>
      <c r="P41" s="209"/>
      <c r="Q41" s="209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</row>
    <row r="42" spans="1:29" s="211" customFormat="1" ht="12" customHeight="1">
      <c r="A42" s="147" t="s">
        <v>202</v>
      </c>
      <c r="B42" s="148">
        <v>7196</v>
      </c>
      <c r="C42" s="148">
        <v>4720</v>
      </c>
      <c r="D42" s="148">
        <v>1221</v>
      </c>
      <c r="E42" s="148">
        <v>864</v>
      </c>
      <c r="F42" s="148">
        <v>391</v>
      </c>
      <c r="G42" s="148" t="s">
        <v>120</v>
      </c>
      <c r="H42" s="148">
        <v>0</v>
      </c>
      <c r="I42" s="148" t="s">
        <v>120</v>
      </c>
      <c r="K42" s="166"/>
      <c r="M42" s="166"/>
      <c r="N42" s="166"/>
      <c r="O42" s="209"/>
      <c r="P42" s="209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</row>
    <row r="43" spans="1:29" ht="12" customHeight="1">
      <c r="A43" s="147" t="s">
        <v>203</v>
      </c>
      <c r="B43" s="148">
        <v>2360</v>
      </c>
      <c r="C43" s="148">
        <v>1682</v>
      </c>
      <c r="D43" s="148">
        <v>200</v>
      </c>
      <c r="E43" s="148">
        <v>378</v>
      </c>
      <c r="F43" s="148">
        <v>0</v>
      </c>
      <c r="G43" s="148" t="s">
        <v>120</v>
      </c>
      <c r="H43" s="148">
        <v>100</v>
      </c>
      <c r="I43" s="148" t="s">
        <v>120</v>
      </c>
      <c r="O43" s="209"/>
    </row>
    <row r="44" spans="1:29" ht="12" customHeight="1">
      <c r="A44" s="147" t="s">
        <v>204</v>
      </c>
      <c r="B44" s="148">
        <v>3109</v>
      </c>
      <c r="C44" s="148">
        <v>0</v>
      </c>
      <c r="D44" s="148">
        <v>1768</v>
      </c>
      <c r="E44" s="148">
        <v>796</v>
      </c>
      <c r="F44" s="148">
        <v>266</v>
      </c>
      <c r="G44" s="148" t="s">
        <v>120</v>
      </c>
      <c r="H44" s="148">
        <v>279</v>
      </c>
      <c r="I44" s="148" t="s">
        <v>120</v>
      </c>
      <c r="P44" s="209"/>
    </row>
    <row r="45" spans="1:29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9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A1:I1"/>
    <mergeCell ref="A2:I2"/>
    <mergeCell ref="B8:I8"/>
    <mergeCell ref="A3:I3"/>
    <mergeCell ref="H5:H7"/>
    <mergeCell ref="B4:B7"/>
    <mergeCell ref="G5:G7"/>
    <mergeCell ref="A4:A7"/>
    <mergeCell ref="C4:I4"/>
    <mergeCell ref="I5:I7"/>
    <mergeCell ref="C5:C7"/>
    <mergeCell ref="D5:D7"/>
    <mergeCell ref="E5:E7"/>
    <mergeCell ref="F5:F7"/>
  </mergeCells>
  <phoneticPr fontId="0" type="noConversion"/>
  <hyperlinks>
    <hyperlink ref="A1:I2" location="Inhaltsverzeichnis!E27" display="4.1  Ausgewählte Schuldaten des Schuljahres 2017/18 nach Schulformen und Verwaltungsbezirken      " xr:uid="{AADD0BBB-E434-496A-A225-C00F89C393D1}"/>
  </hyperlinks>
  <pageMargins left="0.59055118110236227" right="0.59055118110236227" top="0.78740157480314965" bottom="0.59055118110236227" header="0.31496062992125984" footer="0.23622047244094491"/>
  <pageSetup paperSize="9" firstPageNumber="2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9"/>
  <dimension ref="A1:AC168"/>
  <sheetViews>
    <sheetView zoomScaleNormal="100" zoomScaleSheetLayoutView="100" workbookViewId="0">
      <pane ySplit="7" topLeftCell="A8" activePane="bottomLeft" state="frozen"/>
      <selection activeCell="A3" sqref="A3:I3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142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53">
        <v>35</v>
      </c>
      <c r="C9" s="153">
        <v>21</v>
      </c>
      <c r="D9" s="153">
        <v>0</v>
      </c>
      <c r="E9" s="153">
        <v>5</v>
      </c>
      <c r="F9" s="153">
        <v>3</v>
      </c>
      <c r="G9" s="153">
        <v>0</v>
      </c>
      <c r="H9" s="153">
        <v>5</v>
      </c>
      <c r="I9" s="153">
        <v>1</v>
      </c>
    </row>
    <row r="10" spans="1:18" ht="12" customHeight="1">
      <c r="A10" s="213" t="s">
        <v>35</v>
      </c>
      <c r="B10" s="153">
        <v>36</v>
      </c>
      <c r="C10" s="153">
        <v>21</v>
      </c>
      <c r="D10" s="153">
        <v>0</v>
      </c>
      <c r="E10" s="153">
        <v>5</v>
      </c>
      <c r="F10" s="153">
        <v>3</v>
      </c>
      <c r="G10" s="153">
        <v>1</v>
      </c>
      <c r="H10" s="153">
        <v>5</v>
      </c>
      <c r="I10" s="153">
        <v>1</v>
      </c>
    </row>
    <row r="11" spans="1:18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8" ht="12" customHeight="1">
      <c r="A12" s="215" t="s">
        <v>30</v>
      </c>
      <c r="B12" s="153">
        <v>7003</v>
      </c>
      <c r="C12" s="153">
        <v>3685</v>
      </c>
      <c r="D12" s="153">
        <v>0</v>
      </c>
      <c r="E12" s="153">
        <v>1533</v>
      </c>
      <c r="F12" s="153">
        <v>1135</v>
      </c>
      <c r="G12" s="153">
        <v>102</v>
      </c>
      <c r="H12" s="153">
        <v>509</v>
      </c>
      <c r="I12" s="153">
        <v>39</v>
      </c>
      <c r="O12" s="209"/>
      <c r="Q12" s="209"/>
      <c r="R12" s="209"/>
    </row>
    <row r="13" spans="1:18" ht="12" customHeight="1">
      <c r="A13" s="147" t="s">
        <v>46</v>
      </c>
      <c r="B13" s="148">
        <v>3519</v>
      </c>
      <c r="C13" s="148">
        <v>1811</v>
      </c>
      <c r="D13" s="148">
        <v>0</v>
      </c>
      <c r="E13" s="148">
        <v>813</v>
      </c>
      <c r="F13" s="148">
        <v>528</v>
      </c>
      <c r="G13" s="148">
        <v>35</v>
      </c>
      <c r="H13" s="148">
        <v>314</v>
      </c>
      <c r="I13" s="148">
        <v>18</v>
      </c>
      <c r="O13" s="209"/>
    </row>
    <row r="14" spans="1:18" ht="12" customHeight="1">
      <c r="A14" s="147" t="s">
        <v>31</v>
      </c>
      <c r="B14" s="148">
        <v>3484</v>
      </c>
      <c r="C14" s="148">
        <v>1874</v>
      </c>
      <c r="D14" s="148">
        <v>0</v>
      </c>
      <c r="E14" s="148">
        <v>720</v>
      </c>
      <c r="F14" s="148">
        <v>607</v>
      </c>
      <c r="G14" s="148">
        <v>67</v>
      </c>
      <c r="H14" s="148">
        <v>195</v>
      </c>
      <c r="I14" s="148">
        <v>21</v>
      </c>
      <c r="O14" s="209"/>
    </row>
    <row r="15" spans="1:18" ht="12" customHeight="1">
      <c r="A15" s="147" t="s">
        <v>199</v>
      </c>
      <c r="B15" s="148">
        <v>861</v>
      </c>
      <c r="C15" s="148">
        <v>463</v>
      </c>
      <c r="D15" s="148">
        <v>0</v>
      </c>
      <c r="E15" s="148">
        <v>213</v>
      </c>
      <c r="F15" s="148">
        <v>106</v>
      </c>
      <c r="G15" s="148">
        <v>14</v>
      </c>
      <c r="H15" s="148">
        <v>50</v>
      </c>
      <c r="I15" s="148">
        <v>15</v>
      </c>
    </row>
    <row r="16" spans="1:18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29" ht="12" customHeight="1">
      <c r="A17" s="147" t="s">
        <v>200</v>
      </c>
      <c r="B17" s="148">
        <v>100.1</v>
      </c>
      <c r="C17" s="218">
        <v>52.6</v>
      </c>
      <c r="D17" s="217">
        <v>0</v>
      </c>
      <c r="E17" s="218">
        <v>21.9</v>
      </c>
      <c r="F17" s="218">
        <v>16.2</v>
      </c>
      <c r="G17" s="218">
        <v>1.5</v>
      </c>
      <c r="H17" s="218">
        <v>7.3</v>
      </c>
      <c r="I17" s="218">
        <v>0.6</v>
      </c>
      <c r="J17" s="219"/>
    </row>
    <row r="18" spans="1:29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</row>
    <row r="19" spans="1:29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29" s="223" customFormat="1" ht="12" customHeight="1">
      <c r="A20" s="215" t="s">
        <v>268</v>
      </c>
      <c r="B20" s="153">
        <v>3897</v>
      </c>
      <c r="C20" s="153">
        <v>3685</v>
      </c>
      <c r="D20" s="153">
        <v>0</v>
      </c>
      <c r="E20" s="153">
        <v>106</v>
      </c>
      <c r="F20" s="153">
        <v>0</v>
      </c>
      <c r="G20" s="153" t="s">
        <v>120</v>
      </c>
      <c r="H20" s="153">
        <v>106</v>
      </c>
      <c r="I20" s="153" t="s">
        <v>120</v>
      </c>
      <c r="K20" s="166"/>
      <c r="M20" s="166"/>
      <c r="N20" s="166"/>
      <c r="O20" s="209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ht="12" customHeight="1">
      <c r="A21" s="224" t="s">
        <v>207</v>
      </c>
      <c r="B21" s="148">
        <v>2642</v>
      </c>
      <c r="C21" s="148">
        <v>2527</v>
      </c>
      <c r="D21" s="148">
        <v>0</v>
      </c>
      <c r="E21" s="148">
        <v>72</v>
      </c>
      <c r="F21" s="148" t="s">
        <v>120</v>
      </c>
      <c r="G21" s="148" t="s">
        <v>120</v>
      </c>
      <c r="H21" s="148">
        <v>43</v>
      </c>
      <c r="I21" s="148" t="s">
        <v>120</v>
      </c>
      <c r="O21" s="209"/>
    </row>
    <row r="22" spans="1:29" ht="12" customHeight="1">
      <c r="A22" s="224" t="s">
        <v>208</v>
      </c>
      <c r="B22" s="148">
        <v>1255</v>
      </c>
      <c r="C22" s="148">
        <v>1158</v>
      </c>
      <c r="D22" s="148">
        <v>0</v>
      </c>
      <c r="E22" s="148">
        <v>34</v>
      </c>
      <c r="F22" s="148">
        <v>0</v>
      </c>
      <c r="G22" s="148" t="s">
        <v>120</v>
      </c>
      <c r="H22" s="148">
        <v>63</v>
      </c>
      <c r="I22" s="148" t="s">
        <v>120</v>
      </c>
      <c r="O22" s="209"/>
    </row>
    <row r="23" spans="1:29" ht="12" customHeight="1">
      <c r="A23" s="215" t="s">
        <v>269</v>
      </c>
      <c r="B23" s="153">
        <v>2435</v>
      </c>
      <c r="C23" s="153" t="s">
        <v>120</v>
      </c>
      <c r="D23" s="153">
        <v>0</v>
      </c>
      <c r="E23" s="153">
        <v>1427</v>
      </c>
      <c r="F23" s="153">
        <v>810</v>
      </c>
      <c r="G23" s="153" t="s">
        <v>120</v>
      </c>
      <c r="H23" s="153">
        <v>159</v>
      </c>
      <c r="I23" s="153">
        <v>39</v>
      </c>
      <c r="Q23" s="209"/>
    </row>
    <row r="24" spans="1:29" ht="12" customHeight="1">
      <c r="A24" s="225" t="s">
        <v>209</v>
      </c>
      <c r="B24" s="148">
        <v>635</v>
      </c>
      <c r="C24" s="148" t="s">
        <v>120</v>
      </c>
      <c r="D24" s="148">
        <v>0</v>
      </c>
      <c r="E24" s="148">
        <v>363</v>
      </c>
      <c r="F24" s="148">
        <v>221</v>
      </c>
      <c r="G24" s="148" t="s">
        <v>120</v>
      </c>
      <c r="H24" s="148">
        <v>51</v>
      </c>
      <c r="I24" s="148" t="s">
        <v>120</v>
      </c>
    </row>
    <row r="25" spans="1:29" ht="12" customHeight="1">
      <c r="A25" s="225" t="s">
        <v>210</v>
      </c>
      <c r="B25" s="148">
        <v>628</v>
      </c>
      <c r="C25" s="148" t="s">
        <v>120</v>
      </c>
      <c r="D25" s="148">
        <v>0</v>
      </c>
      <c r="E25" s="148">
        <v>378</v>
      </c>
      <c r="F25" s="148">
        <v>209</v>
      </c>
      <c r="G25" s="148" t="s">
        <v>120</v>
      </c>
      <c r="H25" s="148">
        <v>41</v>
      </c>
      <c r="I25" s="148" t="s">
        <v>120</v>
      </c>
    </row>
    <row r="26" spans="1:29" ht="12" customHeight="1">
      <c r="A26" s="225" t="s">
        <v>211</v>
      </c>
      <c r="B26" s="148">
        <v>627</v>
      </c>
      <c r="C26" s="148" t="s">
        <v>120</v>
      </c>
      <c r="D26" s="148">
        <v>0</v>
      </c>
      <c r="E26" s="148">
        <v>373</v>
      </c>
      <c r="F26" s="148">
        <v>199</v>
      </c>
      <c r="G26" s="148" t="s">
        <v>120</v>
      </c>
      <c r="H26" s="148">
        <v>39</v>
      </c>
      <c r="I26" s="148">
        <v>16</v>
      </c>
    </row>
    <row r="27" spans="1:29" ht="12" customHeight="1">
      <c r="A27" s="225" t="s">
        <v>212</v>
      </c>
      <c r="B27" s="148">
        <v>545</v>
      </c>
      <c r="C27" s="148" t="s">
        <v>120</v>
      </c>
      <c r="D27" s="148">
        <v>0</v>
      </c>
      <c r="E27" s="148">
        <v>313</v>
      </c>
      <c r="F27" s="148">
        <v>181</v>
      </c>
      <c r="G27" s="148" t="s">
        <v>120</v>
      </c>
      <c r="H27" s="148">
        <v>28</v>
      </c>
      <c r="I27" s="148">
        <v>23</v>
      </c>
    </row>
    <row r="28" spans="1:29" ht="12" customHeight="1">
      <c r="A28" s="215" t="s">
        <v>270</v>
      </c>
      <c r="B28" s="153">
        <v>427</v>
      </c>
      <c r="C28" s="153" t="s">
        <v>120</v>
      </c>
      <c r="D28" s="153">
        <v>0</v>
      </c>
      <c r="E28" s="153" t="s">
        <v>120</v>
      </c>
      <c r="F28" s="153">
        <v>325</v>
      </c>
      <c r="G28" s="153">
        <v>102</v>
      </c>
      <c r="H28" s="153">
        <v>0</v>
      </c>
      <c r="I28" s="153">
        <v>0</v>
      </c>
    </row>
    <row r="29" spans="1:29" ht="12" customHeight="1">
      <c r="A29" s="225" t="s">
        <v>213</v>
      </c>
      <c r="B29" s="148">
        <v>210</v>
      </c>
      <c r="C29" s="148" t="s">
        <v>120</v>
      </c>
      <c r="D29" s="148">
        <v>0</v>
      </c>
      <c r="E29" s="148" t="s">
        <v>120</v>
      </c>
      <c r="F29" s="148">
        <v>164</v>
      </c>
      <c r="G29" s="148">
        <v>46</v>
      </c>
      <c r="H29" s="148">
        <v>0</v>
      </c>
      <c r="I29" s="148">
        <v>0</v>
      </c>
    </row>
    <row r="30" spans="1:29" ht="12" customHeight="1">
      <c r="A30" s="225" t="s">
        <v>214</v>
      </c>
      <c r="B30" s="148">
        <v>188</v>
      </c>
      <c r="C30" s="148" t="s">
        <v>120</v>
      </c>
      <c r="D30" s="148">
        <v>0</v>
      </c>
      <c r="E30" s="148" t="s">
        <v>120</v>
      </c>
      <c r="F30" s="148">
        <v>161</v>
      </c>
      <c r="G30" s="148">
        <v>27</v>
      </c>
      <c r="H30" s="148">
        <v>0</v>
      </c>
      <c r="I30" s="148">
        <v>0</v>
      </c>
    </row>
    <row r="31" spans="1:29" ht="12" customHeight="1">
      <c r="A31" s="225" t="s">
        <v>215</v>
      </c>
      <c r="B31" s="148">
        <v>29</v>
      </c>
      <c r="C31" s="148" t="s">
        <v>120</v>
      </c>
      <c r="D31" s="148">
        <v>0</v>
      </c>
      <c r="E31" s="148" t="s">
        <v>120</v>
      </c>
      <c r="F31" s="148" t="s">
        <v>120</v>
      </c>
      <c r="G31" s="148">
        <v>29</v>
      </c>
      <c r="H31" s="148">
        <v>0</v>
      </c>
      <c r="I31" s="148">
        <v>0</v>
      </c>
    </row>
    <row r="32" spans="1:29" ht="12" customHeight="1">
      <c r="A32" s="215" t="s">
        <v>201</v>
      </c>
      <c r="B32" s="153">
        <v>244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244</v>
      </c>
      <c r="I32" s="153" t="s">
        <v>120</v>
      </c>
    </row>
    <row r="33" spans="1:29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9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29" ht="12" customHeight="1">
      <c r="A35" s="215" t="s">
        <v>234</v>
      </c>
      <c r="B35" s="153">
        <v>746</v>
      </c>
      <c r="C35" s="153">
        <v>111</v>
      </c>
      <c r="D35" s="153">
        <v>0</v>
      </c>
      <c r="E35" s="153">
        <v>116</v>
      </c>
      <c r="F35" s="153">
        <v>8</v>
      </c>
      <c r="G35" s="153">
        <v>2</v>
      </c>
      <c r="H35" s="153">
        <v>509</v>
      </c>
      <c r="I35" s="153" t="s">
        <v>120</v>
      </c>
    </row>
    <row r="36" spans="1:29" ht="12" customHeight="1">
      <c r="A36" s="147" t="s">
        <v>46</v>
      </c>
      <c r="B36" s="148">
        <v>470</v>
      </c>
      <c r="C36" s="148">
        <v>75</v>
      </c>
      <c r="D36" s="148">
        <v>0</v>
      </c>
      <c r="E36" s="148">
        <v>74</v>
      </c>
      <c r="F36" s="148">
        <v>5</v>
      </c>
      <c r="G36" s="148">
        <v>2</v>
      </c>
      <c r="H36" s="148">
        <v>314</v>
      </c>
      <c r="I36" s="148" t="s">
        <v>120</v>
      </c>
    </row>
    <row r="37" spans="1:29" ht="12" customHeight="1">
      <c r="A37" s="147" t="s">
        <v>31</v>
      </c>
      <c r="B37" s="148">
        <v>276</v>
      </c>
      <c r="C37" s="148">
        <v>36</v>
      </c>
      <c r="D37" s="148">
        <v>0</v>
      </c>
      <c r="E37" s="148">
        <v>42</v>
      </c>
      <c r="F37" s="148">
        <v>3</v>
      </c>
      <c r="G37" s="148">
        <v>0</v>
      </c>
      <c r="H37" s="148">
        <v>195</v>
      </c>
      <c r="I37" s="148" t="s">
        <v>120</v>
      </c>
    </row>
    <row r="38" spans="1:29" s="228" customFormat="1" ht="12" customHeight="1">
      <c r="A38" s="213" t="s">
        <v>153</v>
      </c>
      <c r="B38" s="153">
        <v>5390</v>
      </c>
      <c r="C38" s="153">
        <v>2447</v>
      </c>
      <c r="D38" s="153">
        <v>0</v>
      </c>
      <c r="E38" s="153">
        <v>1417</v>
      </c>
      <c r="F38" s="153">
        <v>1126</v>
      </c>
      <c r="G38" s="153">
        <v>102</v>
      </c>
      <c r="H38" s="153">
        <v>260</v>
      </c>
      <c r="I38" s="153">
        <v>38</v>
      </c>
      <c r="K38" s="166"/>
      <c r="M38" s="166"/>
      <c r="N38" s="166"/>
      <c r="O38" s="209"/>
      <c r="P38" s="166"/>
      <c r="Q38" s="209"/>
      <c r="R38" s="209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ht="12" customHeight="1">
      <c r="A39" s="213" t="s">
        <v>154</v>
      </c>
      <c r="B39" s="153">
        <v>101</v>
      </c>
      <c r="C39" s="153">
        <v>12</v>
      </c>
      <c r="D39" s="153">
        <v>0</v>
      </c>
      <c r="E39" s="153">
        <v>76</v>
      </c>
      <c r="F39" s="153">
        <v>9</v>
      </c>
      <c r="G39" s="153">
        <v>0</v>
      </c>
      <c r="H39" s="153">
        <v>3</v>
      </c>
      <c r="I39" s="153">
        <v>1</v>
      </c>
    </row>
    <row r="40" spans="1:29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</row>
    <row r="41" spans="1:29" s="211" customFormat="1" ht="12" customHeight="1">
      <c r="A41" s="215" t="s">
        <v>231</v>
      </c>
      <c r="B41" s="153">
        <v>3862</v>
      </c>
      <c r="C41" s="153">
        <v>2073</v>
      </c>
      <c r="D41" s="153">
        <v>0</v>
      </c>
      <c r="E41" s="153">
        <v>1148</v>
      </c>
      <c r="F41" s="153">
        <v>397</v>
      </c>
      <c r="G41" s="153" t="s">
        <v>120</v>
      </c>
      <c r="H41" s="153">
        <v>244</v>
      </c>
      <c r="I41" s="153" t="s">
        <v>120</v>
      </c>
      <c r="K41" s="166"/>
      <c r="M41" s="166"/>
      <c r="N41" s="166"/>
      <c r="O41" s="209"/>
      <c r="P41" s="166"/>
      <c r="Q41" s="209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</row>
    <row r="42" spans="1:29" s="211" customFormat="1" ht="12" customHeight="1">
      <c r="A42" s="147" t="s">
        <v>202</v>
      </c>
      <c r="B42" s="148">
        <v>2363</v>
      </c>
      <c r="C42" s="148">
        <v>1738</v>
      </c>
      <c r="D42" s="148">
        <v>0</v>
      </c>
      <c r="E42" s="148">
        <v>228</v>
      </c>
      <c r="F42" s="148">
        <v>397</v>
      </c>
      <c r="G42" s="148" t="s">
        <v>120</v>
      </c>
      <c r="H42" s="148">
        <v>0</v>
      </c>
      <c r="I42" s="148" t="s">
        <v>120</v>
      </c>
      <c r="K42" s="166"/>
      <c r="M42" s="166"/>
      <c r="N42" s="166"/>
      <c r="O42" s="209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</row>
    <row r="43" spans="1:29" ht="12" customHeight="1">
      <c r="A43" s="147" t="s">
        <v>203</v>
      </c>
      <c r="B43" s="148">
        <v>335</v>
      </c>
      <c r="C43" s="148">
        <v>335</v>
      </c>
      <c r="D43" s="148">
        <v>0</v>
      </c>
      <c r="E43" s="148">
        <v>0</v>
      </c>
      <c r="F43" s="148">
        <v>0</v>
      </c>
      <c r="G43" s="148" t="s">
        <v>120</v>
      </c>
      <c r="H43" s="148">
        <v>0</v>
      </c>
      <c r="I43" s="148" t="s">
        <v>120</v>
      </c>
    </row>
    <row r="44" spans="1:29" ht="12" customHeight="1">
      <c r="A44" s="147" t="s">
        <v>204</v>
      </c>
      <c r="B44" s="148">
        <v>1164</v>
      </c>
      <c r="C44" s="148">
        <v>0</v>
      </c>
      <c r="D44" s="148">
        <v>0</v>
      </c>
      <c r="E44" s="148">
        <v>920</v>
      </c>
      <c r="F44" s="148">
        <v>0</v>
      </c>
      <c r="G44" s="148" t="s">
        <v>120</v>
      </c>
      <c r="H44" s="148">
        <v>244</v>
      </c>
      <c r="I44" s="148" t="s">
        <v>120</v>
      </c>
    </row>
    <row r="45" spans="1:29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9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A1:I1"/>
    <mergeCell ref="A2:I2"/>
    <mergeCell ref="B8:I8"/>
    <mergeCell ref="A3:I3"/>
    <mergeCell ref="H5:H7"/>
    <mergeCell ref="B4:B7"/>
    <mergeCell ref="G5:G7"/>
    <mergeCell ref="A4:A7"/>
    <mergeCell ref="C4:I4"/>
    <mergeCell ref="I5:I7"/>
    <mergeCell ref="C5:C7"/>
    <mergeCell ref="D5:D7"/>
    <mergeCell ref="E5:E7"/>
    <mergeCell ref="F5:F7"/>
  </mergeCells>
  <phoneticPr fontId="0" type="noConversion"/>
  <hyperlinks>
    <hyperlink ref="A1:I2" location="Inhaltsverzeichnis!E28" display="4.1  Ausgewählte Schuldaten des Schuljahres 2017/18 nach Schulformen und Verwaltungsbezirken      " xr:uid="{E156E3EB-6E4A-409B-95BD-8E20E4F77D31}"/>
  </hyperlinks>
  <pageMargins left="0.59055118110236227" right="0.59055118110236227" top="0.78740157480314965" bottom="0.59055118110236227" header="0.31496062992125984" footer="0.23622047244094491"/>
  <pageSetup paperSize="9" firstPageNumber="2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60"/>
  <dimension ref="A1:AC168"/>
  <sheetViews>
    <sheetView zoomScaleNormal="100" zoomScaleSheetLayoutView="100" workbookViewId="0">
      <pane ySplit="7" topLeftCell="A8" activePane="bottomLeft" state="frozen"/>
      <selection sqref="A1:I1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143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53">
        <v>36</v>
      </c>
      <c r="C9" s="153">
        <v>23</v>
      </c>
      <c r="D9" s="153">
        <v>1</v>
      </c>
      <c r="E9" s="153">
        <v>6</v>
      </c>
      <c r="F9" s="153">
        <v>4</v>
      </c>
      <c r="G9" s="153">
        <v>0</v>
      </c>
      <c r="H9" s="153">
        <v>2</v>
      </c>
      <c r="I9" s="153">
        <v>0</v>
      </c>
    </row>
    <row r="10" spans="1:18" ht="12" customHeight="1">
      <c r="A10" s="213" t="s">
        <v>35</v>
      </c>
      <c r="B10" s="153">
        <v>36</v>
      </c>
      <c r="C10" s="153">
        <v>23</v>
      </c>
      <c r="D10" s="153">
        <v>1</v>
      </c>
      <c r="E10" s="153">
        <v>6</v>
      </c>
      <c r="F10" s="153">
        <v>4</v>
      </c>
      <c r="G10" s="153">
        <v>0</v>
      </c>
      <c r="H10" s="153">
        <v>2</v>
      </c>
      <c r="I10" s="153">
        <v>0</v>
      </c>
    </row>
    <row r="11" spans="1:18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8" ht="12" customHeight="1">
      <c r="A12" s="215" t="s">
        <v>30</v>
      </c>
      <c r="B12" s="153">
        <v>10256</v>
      </c>
      <c r="C12" s="153">
        <v>5088</v>
      </c>
      <c r="D12" s="153">
        <v>489</v>
      </c>
      <c r="E12" s="153">
        <v>2323</v>
      </c>
      <c r="F12" s="153">
        <v>2139</v>
      </c>
      <c r="G12" s="153">
        <v>0</v>
      </c>
      <c r="H12" s="153">
        <v>217</v>
      </c>
      <c r="I12" s="153">
        <v>0</v>
      </c>
      <c r="O12" s="209"/>
      <c r="Q12" s="209"/>
      <c r="R12" s="209"/>
    </row>
    <row r="13" spans="1:18" ht="12" customHeight="1">
      <c r="A13" s="147" t="s">
        <v>46</v>
      </c>
      <c r="B13" s="148">
        <v>5161</v>
      </c>
      <c r="C13" s="148">
        <v>2587</v>
      </c>
      <c r="D13" s="148">
        <v>248</v>
      </c>
      <c r="E13" s="148">
        <v>1228</v>
      </c>
      <c r="F13" s="148">
        <v>958</v>
      </c>
      <c r="G13" s="148">
        <v>0</v>
      </c>
      <c r="H13" s="148">
        <v>140</v>
      </c>
      <c r="I13" s="148">
        <v>0</v>
      </c>
      <c r="O13" s="209"/>
      <c r="Q13" s="209"/>
    </row>
    <row r="14" spans="1:18" ht="12" customHeight="1">
      <c r="A14" s="147" t="s">
        <v>31</v>
      </c>
      <c r="B14" s="148">
        <v>5095</v>
      </c>
      <c r="C14" s="148">
        <v>2501</v>
      </c>
      <c r="D14" s="148">
        <v>241</v>
      </c>
      <c r="E14" s="148">
        <v>1095</v>
      </c>
      <c r="F14" s="148">
        <v>1181</v>
      </c>
      <c r="G14" s="148">
        <v>0</v>
      </c>
      <c r="H14" s="148">
        <v>77</v>
      </c>
      <c r="I14" s="148">
        <v>0</v>
      </c>
      <c r="O14" s="209"/>
      <c r="Q14" s="209"/>
      <c r="R14" s="209"/>
    </row>
    <row r="15" spans="1:18" ht="12" customHeight="1">
      <c r="A15" s="147" t="s">
        <v>199</v>
      </c>
      <c r="B15" s="148">
        <v>1075</v>
      </c>
      <c r="C15" s="148">
        <v>553</v>
      </c>
      <c r="D15" s="148">
        <v>26</v>
      </c>
      <c r="E15" s="148">
        <v>265</v>
      </c>
      <c r="F15" s="148">
        <v>214</v>
      </c>
      <c r="G15" s="148">
        <v>0</v>
      </c>
      <c r="H15" s="148">
        <v>17</v>
      </c>
      <c r="I15" s="148">
        <v>0</v>
      </c>
    </row>
    <row r="16" spans="1:18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29" ht="12" customHeight="1">
      <c r="A17" s="147" t="s">
        <v>200</v>
      </c>
      <c r="B17" s="148">
        <v>100.1</v>
      </c>
      <c r="C17" s="218">
        <v>49.6</v>
      </c>
      <c r="D17" s="218">
        <v>4.8</v>
      </c>
      <c r="E17" s="218">
        <v>22.7</v>
      </c>
      <c r="F17" s="218">
        <v>20.9</v>
      </c>
      <c r="G17" s="217">
        <v>0</v>
      </c>
      <c r="H17" s="218">
        <v>2.1</v>
      </c>
      <c r="I17" s="217">
        <v>0</v>
      </c>
      <c r="J17" s="219"/>
    </row>
    <row r="18" spans="1:29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</row>
    <row r="19" spans="1:29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29" s="223" customFormat="1" ht="12" customHeight="1">
      <c r="A20" s="215" t="s">
        <v>268</v>
      </c>
      <c r="B20" s="153">
        <v>5891</v>
      </c>
      <c r="C20" s="153">
        <v>5088</v>
      </c>
      <c r="D20" s="153">
        <v>0</v>
      </c>
      <c r="E20" s="153">
        <v>697</v>
      </c>
      <c r="F20" s="153">
        <v>106</v>
      </c>
      <c r="G20" s="153" t="s">
        <v>120</v>
      </c>
      <c r="H20" s="153">
        <v>0</v>
      </c>
      <c r="I20" s="153" t="s">
        <v>120</v>
      </c>
      <c r="K20" s="166"/>
      <c r="M20" s="166"/>
      <c r="N20" s="166"/>
      <c r="O20" s="209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ht="12" customHeight="1">
      <c r="A21" s="224" t="s">
        <v>207</v>
      </c>
      <c r="B21" s="148">
        <v>4014</v>
      </c>
      <c r="C21" s="148">
        <v>3499</v>
      </c>
      <c r="D21" s="148">
        <v>0</v>
      </c>
      <c r="E21" s="148">
        <v>515</v>
      </c>
      <c r="F21" s="148" t="s">
        <v>120</v>
      </c>
      <c r="G21" s="148" t="s">
        <v>120</v>
      </c>
      <c r="H21" s="148">
        <v>0</v>
      </c>
      <c r="I21" s="148" t="s">
        <v>120</v>
      </c>
      <c r="O21" s="209"/>
    </row>
    <row r="22" spans="1:29" ht="12" customHeight="1">
      <c r="A22" s="224" t="s">
        <v>208</v>
      </c>
      <c r="B22" s="148">
        <v>1877</v>
      </c>
      <c r="C22" s="148">
        <v>1589</v>
      </c>
      <c r="D22" s="148">
        <v>0</v>
      </c>
      <c r="E22" s="148">
        <v>182</v>
      </c>
      <c r="F22" s="148">
        <v>106</v>
      </c>
      <c r="G22" s="148" t="s">
        <v>120</v>
      </c>
      <c r="H22" s="148">
        <v>0</v>
      </c>
      <c r="I22" s="148" t="s">
        <v>120</v>
      </c>
      <c r="O22" s="209"/>
    </row>
    <row r="23" spans="1:29" ht="12" customHeight="1">
      <c r="A23" s="215" t="s">
        <v>269</v>
      </c>
      <c r="B23" s="153">
        <v>3531</v>
      </c>
      <c r="C23" s="153" t="s">
        <v>120</v>
      </c>
      <c r="D23" s="153">
        <v>489</v>
      </c>
      <c r="E23" s="153">
        <v>1626</v>
      </c>
      <c r="F23" s="153">
        <v>1416</v>
      </c>
      <c r="G23" s="153" t="s">
        <v>120</v>
      </c>
      <c r="H23" s="153">
        <v>0</v>
      </c>
      <c r="I23" s="153">
        <v>0</v>
      </c>
      <c r="Q23" s="209"/>
      <c r="R23" s="209"/>
    </row>
    <row r="24" spans="1:29" ht="12" customHeight="1">
      <c r="A24" s="225" t="s">
        <v>209</v>
      </c>
      <c r="B24" s="148">
        <v>902</v>
      </c>
      <c r="C24" s="148" t="s">
        <v>120</v>
      </c>
      <c r="D24" s="148">
        <v>127</v>
      </c>
      <c r="E24" s="148">
        <v>403</v>
      </c>
      <c r="F24" s="148">
        <v>372</v>
      </c>
      <c r="G24" s="148" t="s">
        <v>120</v>
      </c>
      <c r="H24" s="148">
        <v>0</v>
      </c>
      <c r="I24" s="148" t="s">
        <v>120</v>
      </c>
    </row>
    <row r="25" spans="1:29" ht="12" customHeight="1">
      <c r="A25" s="225" t="s">
        <v>210</v>
      </c>
      <c r="B25" s="148">
        <v>865</v>
      </c>
      <c r="C25" s="148" t="s">
        <v>120</v>
      </c>
      <c r="D25" s="148">
        <v>127</v>
      </c>
      <c r="E25" s="148">
        <v>399</v>
      </c>
      <c r="F25" s="148">
        <v>339</v>
      </c>
      <c r="G25" s="148" t="s">
        <v>120</v>
      </c>
      <c r="H25" s="148">
        <v>0</v>
      </c>
      <c r="I25" s="148" t="s">
        <v>120</v>
      </c>
    </row>
    <row r="26" spans="1:29" ht="12" customHeight="1">
      <c r="A26" s="225" t="s">
        <v>211</v>
      </c>
      <c r="B26" s="148">
        <v>951</v>
      </c>
      <c r="C26" s="148" t="s">
        <v>120</v>
      </c>
      <c r="D26" s="148">
        <v>130</v>
      </c>
      <c r="E26" s="148">
        <v>439</v>
      </c>
      <c r="F26" s="148">
        <v>382</v>
      </c>
      <c r="G26" s="148" t="s">
        <v>120</v>
      </c>
      <c r="H26" s="148">
        <v>0</v>
      </c>
      <c r="I26" s="148">
        <v>0</v>
      </c>
    </row>
    <row r="27" spans="1:29" ht="12" customHeight="1">
      <c r="A27" s="225" t="s">
        <v>212</v>
      </c>
      <c r="B27" s="148">
        <v>813</v>
      </c>
      <c r="C27" s="148" t="s">
        <v>120</v>
      </c>
      <c r="D27" s="148">
        <v>105</v>
      </c>
      <c r="E27" s="148">
        <v>385</v>
      </c>
      <c r="F27" s="148">
        <v>323</v>
      </c>
      <c r="G27" s="148" t="s">
        <v>120</v>
      </c>
      <c r="H27" s="148">
        <v>0</v>
      </c>
      <c r="I27" s="148">
        <v>0</v>
      </c>
    </row>
    <row r="28" spans="1:29" ht="12" customHeight="1">
      <c r="A28" s="215" t="s">
        <v>270</v>
      </c>
      <c r="B28" s="153">
        <v>617</v>
      </c>
      <c r="C28" s="153" t="s">
        <v>120</v>
      </c>
      <c r="D28" s="153">
        <v>0</v>
      </c>
      <c r="E28" s="153" t="s">
        <v>120</v>
      </c>
      <c r="F28" s="153">
        <v>617</v>
      </c>
      <c r="G28" s="153">
        <v>0</v>
      </c>
      <c r="H28" s="153">
        <v>0</v>
      </c>
      <c r="I28" s="153">
        <v>0</v>
      </c>
    </row>
    <row r="29" spans="1:29" ht="12" customHeight="1">
      <c r="A29" s="225" t="s">
        <v>213</v>
      </c>
      <c r="B29" s="148">
        <v>307</v>
      </c>
      <c r="C29" s="148" t="s">
        <v>120</v>
      </c>
      <c r="D29" s="148">
        <v>0</v>
      </c>
      <c r="E29" s="148" t="s">
        <v>120</v>
      </c>
      <c r="F29" s="148">
        <v>307</v>
      </c>
      <c r="G29" s="148">
        <v>0</v>
      </c>
      <c r="H29" s="148">
        <v>0</v>
      </c>
      <c r="I29" s="148">
        <v>0</v>
      </c>
    </row>
    <row r="30" spans="1:29" ht="12" customHeight="1">
      <c r="A30" s="225" t="s">
        <v>214</v>
      </c>
      <c r="B30" s="148">
        <v>310</v>
      </c>
      <c r="C30" s="148" t="s">
        <v>120</v>
      </c>
      <c r="D30" s="148">
        <v>0</v>
      </c>
      <c r="E30" s="148" t="s">
        <v>120</v>
      </c>
      <c r="F30" s="148">
        <v>310</v>
      </c>
      <c r="G30" s="148">
        <v>0</v>
      </c>
      <c r="H30" s="148">
        <v>0</v>
      </c>
      <c r="I30" s="148">
        <v>0</v>
      </c>
    </row>
    <row r="31" spans="1:29" ht="12" customHeight="1">
      <c r="A31" s="225" t="s">
        <v>215</v>
      </c>
      <c r="B31" s="148">
        <v>0</v>
      </c>
      <c r="C31" s="148" t="s">
        <v>120</v>
      </c>
      <c r="D31" s="148">
        <v>0</v>
      </c>
      <c r="E31" s="148" t="s">
        <v>120</v>
      </c>
      <c r="F31" s="148" t="s">
        <v>120</v>
      </c>
      <c r="G31" s="148">
        <v>0</v>
      </c>
      <c r="H31" s="148">
        <v>0</v>
      </c>
      <c r="I31" s="148">
        <v>0</v>
      </c>
    </row>
    <row r="32" spans="1:29" ht="12" customHeight="1">
      <c r="A32" s="215" t="s">
        <v>201</v>
      </c>
      <c r="B32" s="153">
        <v>217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217</v>
      </c>
      <c r="I32" s="153" t="s">
        <v>120</v>
      </c>
    </row>
    <row r="33" spans="1:29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9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29" ht="12" customHeight="1">
      <c r="A35" s="215" t="s">
        <v>234</v>
      </c>
      <c r="B35" s="153">
        <v>735</v>
      </c>
      <c r="C35" s="153">
        <v>252</v>
      </c>
      <c r="D35" s="153">
        <v>41</v>
      </c>
      <c r="E35" s="153">
        <v>208</v>
      </c>
      <c r="F35" s="153">
        <v>17</v>
      </c>
      <c r="G35" s="153">
        <v>0</v>
      </c>
      <c r="H35" s="153">
        <v>217</v>
      </c>
      <c r="I35" s="153" t="s">
        <v>120</v>
      </c>
    </row>
    <row r="36" spans="1:29" ht="12" customHeight="1">
      <c r="A36" s="147" t="s">
        <v>46</v>
      </c>
      <c r="B36" s="148">
        <v>468</v>
      </c>
      <c r="C36" s="148">
        <v>163</v>
      </c>
      <c r="D36" s="148">
        <v>25</v>
      </c>
      <c r="E36" s="148">
        <v>127</v>
      </c>
      <c r="F36" s="148">
        <v>13</v>
      </c>
      <c r="G36" s="148">
        <v>0</v>
      </c>
      <c r="H36" s="148">
        <v>140</v>
      </c>
      <c r="I36" s="148" t="s">
        <v>120</v>
      </c>
    </row>
    <row r="37" spans="1:29" ht="12" customHeight="1">
      <c r="A37" s="147" t="s">
        <v>31</v>
      </c>
      <c r="B37" s="148">
        <v>267</v>
      </c>
      <c r="C37" s="148">
        <v>89</v>
      </c>
      <c r="D37" s="148">
        <v>16</v>
      </c>
      <c r="E37" s="148">
        <v>81</v>
      </c>
      <c r="F37" s="148">
        <v>4</v>
      </c>
      <c r="G37" s="148">
        <v>0</v>
      </c>
      <c r="H37" s="148">
        <v>77</v>
      </c>
      <c r="I37" s="148" t="s">
        <v>120</v>
      </c>
    </row>
    <row r="38" spans="1:29" s="228" customFormat="1" ht="12" customHeight="1">
      <c r="A38" s="213" t="s">
        <v>153</v>
      </c>
      <c r="B38" s="153">
        <v>7864</v>
      </c>
      <c r="C38" s="153">
        <v>3312</v>
      </c>
      <c r="D38" s="153">
        <v>477</v>
      </c>
      <c r="E38" s="153">
        <v>1953</v>
      </c>
      <c r="F38" s="153">
        <v>2122</v>
      </c>
      <c r="G38" s="153">
        <v>0</v>
      </c>
      <c r="H38" s="153">
        <v>0</v>
      </c>
      <c r="I38" s="153">
        <v>0</v>
      </c>
      <c r="K38" s="166"/>
      <c r="M38" s="166"/>
      <c r="N38" s="166"/>
      <c r="O38" s="209"/>
      <c r="P38" s="166"/>
      <c r="Q38" s="209"/>
      <c r="R38" s="209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ht="12" customHeight="1">
      <c r="A39" s="213" t="s">
        <v>154</v>
      </c>
      <c r="B39" s="153">
        <v>155</v>
      </c>
      <c r="C39" s="153">
        <v>21</v>
      </c>
      <c r="D39" s="153">
        <v>12</v>
      </c>
      <c r="E39" s="153">
        <v>105</v>
      </c>
      <c r="F39" s="153">
        <v>17</v>
      </c>
      <c r="G39" s="153">
        <v>0</v>
      </c>
      <c r="H39" s="153">
        <v>0</v>
      </c>
      <c r="I39" s="153">
        <v>0</v>
      </c>
    </row>
    <row r="40" spans="1:29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</row>
    <row r="41" spans="1:29" s="211" customFormat="1" ht="12" customHeight="1">
      <c r="A41" s="215" t="s">
        <v>231</v>
      </c>
      <c r="B41" s="153">
        <v>4685</v>
      </c>
      <c r="C41" s="153">
        <v>2009</v>
      </c>
      <c r="D41" s="153">
        <v>352</v>
      </c>
      <c r="E41" s="153">
        <v>1456</v>
      </c>
      <c r="F41" s="153">
        <v>651</v>
      </c>
      <c r="G41" s="153" t="s">
        <v>120</v>
      </c>
      <c r="H41" s="153">
        <v>217</v>
      </c>
      <c r="I41" s="153" t="s">
        <v>120</v>
      </c>
      <c r="K41" s="166"/>
      <c r="M41" s="166"/>
      <c r="N41" s="166"/>
      <c r="O41" s="209"/>
      <c r="P41" s="166"/>
      <c r="Q41" s="209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</row>
    <row r="42" spans="1:29" s="211" customFormat="1" ht="12" customHeight="1">
      <c r="A42" s="147" t="s">
        <v>202</v>
      </c>
      <c r="B42" s="148">
        <v>3573</v>
      </c>
      <c r="C42" s="148">
        <v>1593</v>
      </c>
      <c r="D42" s="148">
        <v>352</v>
      </c>
      <c r="E42" s="148">
        <v>977</v>
      </c>
      <c r="F42" s="148">
        <v>651</v>
      </c>
      <c r="G42" s="148" t="s">
        <v>120</v>
      </c>
      <c r="H42" s="148">
        <v>0</v>
      </c>
      <c r="I42" s="148" t="s">
        <v>120</v>
      </c>
      <c r="K42" s="166"/>
      <c r="M42" s="166"/>
      <c r="N42" s="166"/>
      <c r="O42" s="209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</row>
    <row r="43" spans="1:29" ht="12" customHeight="1">
      <c r="A43" s="147" t="s">
        <v>203</v>
      </c>
      <c r="B43" s="148">
        <v>613</v>
      </c>
      <c r="C43" s="148">
        <v>416</v>
      </c>
      <c r="D43" s="148">
        <v>0</v>
      </c>
      <c r="E43" s="148">
        <v>197</v>
      </c>
      <c r="F43" s="148">
        <v>0</v>
      </c>
      <c r="G43" s="148" t="s">
        <v>120</v>
      </c>
      <c r="H43" s="148">
        <v>0</v>
      </c>
      <c r="I43" s="148" t="s">
        <v>120</v>
      </c>
    </row>
    <row r="44" spans="1:29" ht="12" customHeight="1">
      <c r="A44" s="147" t="s">
        <v>204</v>
      </c>
      <c r="B44" s="148">
        <v>499</v>
      </c>
      <c r="C44" s="148">
        <v>0</v>
      </c>
      <c r="D44" s="148">
        <v>0</v>
      </c>
      <c r="E44" s="148">
        <v>282</v>
      </c>
      <c r="F44" s="148">
        <v>0</v>
      </c>
      <c r="G44" s="148" t="s">
        <v>120</v>
      </c>
      <c r="H44" s="148">
        <v>217</v>
      </c>
      <c r="I44" s="148" t="s">
        <v>120</v>
      </c>
    </row>
    <row r="45" spans="1:29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9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A1:I1"/>
    <mergeCell ref="A2:I2"/>
    <mergeCell ref="B8:I8"/>
    <mergeCell ref="A3:I3"/>
    <mergeCell ref="H5:H7"/>
    <mergeCell ref="B4:B7"/>
    <mergeCell ref="G5:G7"/>
    <mergeCell ref="A4:A7"/>
    <mergeCell ref="C4:I4"/>
    <mergeCell ref="I5:I7"/>
    <mergeCell ref="C5:C7"/>
    <mergeCell ref="D5:D7"/>
    <mergeCell ref="E5:E7"/>
    <mergeCell ref="F5:F7"/>
  </mergeCells>
  <phoneticPr fontId="0" type="noConversion"/>
  <hyperlinks>
    <hyperlink ref="A1:I2" location="Inhaltsverzeichnis!E29" display="4.1  Ausgewählte Schuldaten des Schuljahres 2017/18 nach Schulformen und Verwaltungsbezirken      " xr:uid="{06211459-1705-4920-B6BD-26D938F7F712}"/>
  </hyperlinks>
  <pageMargins left="0.59055118110236227" right="0.59055118110236227" top="0.78740157480314965" bottom="0.59055118110236227" header="0.31496062992125984" footer="0.23622047244094491"/>
  <pageSetup paperSize="9" firstPageNumber="2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61"/>
  <dimension ref="A1:AC168"/>
  <sheetViews>
    <sheetView zoomScaleNormal="100" zoomScaleSheetLayoutView="100" workbookViewId="0">
      <pane ySplit="7" topLeftCell="A8" activePane="bottomLeft" state="frozen"/>
      <selection sqref="A1:I1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144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53">
        <v>58</v>
      </c>
      <c r="C9" s="153">
        <v>33</v>
      </c>
      <c r="D9" s="153">
        <v>2</v>
      </c>
      <c r="E9" s="153">
        <v>11</v>
      </c>
      <c r="F9" s="153">
        <v>6</v>
      </c>
      <c r="G9" s="153">
        <v>0</v>
      </c>
      <c r="H9" s="153">
        <v>5</v>
      </c>
      <c r="I9" s="153">
        <v>1</v>
      </c>
    </row>
    <row r="10" spans="1:18" ht="12" customHeight="1">
      <c r="A10" s="213" t="s">
        <v>35</v>
      </c>
      <c r="B10" s="153">
        <v>59</v>
      </c>
      <c r="C10" s="153">
        <v>33</v>
      </c>
      <c r="D10" s="153">
        <v>2</v>
      </c>
      <c r="E10" s="153">
        <v>11</v>
      </c>
      <c r="F10" s="153">
        <v>6</v>
      </c>
      <c r="G10" s="153">
        <v>1</v>
      </c>
      <c r="H10" s="153">
        <v>5</v>
      </c>
      <c r="I10" s="153">
        <v>1</v>
      </c>
    </row>
    <row r="11" spans="1:18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8" ht="12" customHeight="1">
      <c r="A12" s="215" t="s">
        <v>30</v>
      </c>
      <c r="B12" s="153">
        <v>19154</v>
      </c>
      <c r="C12" s="153">
        <v>10254</v>
      </c>
      <c r="D12" s="153">
        <v>1492</v>
      </c>
      <c r="E12" s="153">
        <v>3290</v>
      </c>
      <c r="F12" s="153">
        <v>3366</v>
      </c>
      <c r="G12" s="153">
        <v>216</v>
      </c>
      <c r="H12" s="153">
        <v>495</v>
      </c>
      <c r="I12" s="153">
        <v>41</v>
      </c>
      <c r="O12" s="209"/>
      <c r="P12" s="209"/>
      <c r="Q12" s="209"/>
      <c r="R12" s="209"/>
    </row>
    <row r="13" spans="1:18" ht="12" customHeight="1">
      <c r="A13" s="147" t="s">
        <v>46</v>
      </c>
      <c r="B13" s="148">
        <v>9625</v>
      </c>
      <c r="C13" s="148">
        <v>5139</v>
      </c>
      <c r="D13" s="148">
        <v>709</v>
      </c>
      <c r="E13" s="148">
        <v>1818</v>
      </c>
      <c r="F13" s="148">
        <v>1535</v>
      </c>
      <c r="G13" s="148">
        <v>89</v>
      </c>
      <c r="H13" s="148">
        <v>313</v>
      </c>
      <c r="I13" s="148">
        <v>22</v>
      </c>
      <c r="O13" s="209"/>
      <c r="Q13" s="209"/>
      <c r="R13" s="209"/>
    </row>
    <row r="14" spans="1:18" ht="12" customHeight="1">
      <c r="A14" s="147" t="s">
        <v>31</v>
      </c>
      <c r="B14" s="148">
        <v>9529</v>
      </c>
      <c r="C14" s="148">
        <v>5115</v>
      </c>
      <c r="D14" s="148">
        <v>783</v>
      </c>
      <c r="E14" s="148">
        <v>1472</v>
      </c>
      <c r="F14" s="148">
        <v>1831</v>
      </c>
      <c r="G14" s="148">
        <v>127</v>
      </c>
      <c r="H14" s="148">
        <v>182</v>
      </c>
      <c r="I14" s="148">
        <v>19</v>
      </c>
      <c r="O14" s="209"/>
      <c r="Q14" s="209"/>
      <c r="R14" s="209"/>
    </row>
    <row r="15" spans="1:18" ht="12" customHeight="1">
      <c r="A15" s="147" t="s">
        <v>199</v>
      </c>
      <c r="B15" s="148">
        <v>1674</v>
      </c>
      <c r="C15" s="148">
        <v>890</v>
      </c>
      <c r="D15" s="148">
        <v>94</v>
      </c>
      <c r="E15" s="148">
        <v>414</v>
      </c>
      <c r="F15" s="148">
        <v>171</v>
      </c>
      <c r="G15" s="148">
        <v>9</v>
      </c>
      <c r="H15" s="148">
        <v>71</v>
      </c>
      <c r="I15" s="148">
        <v>25</v>
      </c>
    </row>
    <row r="16" spans="1:18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29" ht="12" customHeight="1">
      <c r="A17" s="147" t="s">
        <v>200</v>
      </c>
      <c r="B17" s="148">
        <v>99.999999999999986</v>
      </c>
      <c r="C17" s="218">
        <v>53.5</v>
      </c>
      <c r="D17" s="218">
        <v>7.8</v>
      </c>
      <c r="E17" s="218">
        <v>17.2</v>
      </c>
      <c r="F17" s="218">
        <v>17.600000000000001</v>
      </c>
      <c r="G17" s="218">
        <v>1.1000000000000001</v>
      </c>
      <c r="H17" s="218">
        <v>2.6</v>
      </c>
      <c r="I17" s="218">
        <v>0.2</v>
      </c>
      <c r="J17" s="219"/>
    </row>
    <row r="18" spans="1:29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</row>
    <row r="19" spans="1:29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29" s="223" customFormat="1" ht="12" customHeight="1">
      <c r="A20" s="215" t="s">
        <v>268</v>
      </c>
      <c r="B20" s="153">
        <v>11176</v>
      </c>
      <c r="C20" s="153">
        <v>10254</v>
      </c>
      <c r="D20" s="153">
        <v>0</v>
      </c>
      <c r="E20" s="153">
        <v>589</v>
      </c>
      <c r="F20" s="153">
        <v>165</v>
      </c>
      <c r="G20" s="153" t="s">
        <v>120</v>
      </c>
      <c r="H20" s="153">
        <v>168</v>
      </c>
      <c r="I20" s="153" t="s">
        <v>120</v>
      </c>
      <c r="K20" s="166"/>
      <c r="M20" s="166"/>
      <c r="N20" s="166"/>
      <c r="O20" s="209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ht="12" customHeight="1">
      <c r="A21" s="224" t="s">
        <v>207</v>
      </c>
      <c r="B21" s="148">
        <v>7605</v>
      </c>
      <c r="C21" s="148">
        <v>7110</v>
      </c>
      <c r="D21" s="148">
        <v>0</v>
      </c>
      <c r="E21" s="148">
        <v>400</v>
      </c>
      <c r="F21" s="148" t="s">
        <v>120</v>
      </c>
      <c r="G21" s="148" t="s">
        <v>120</v>
      </c>
      <c r="H21" s="148">
        <v>95</v>
      </c>
      <c r="I21" s="148" t="s">
        <v>120</v>
      </c>
      <c r="O21" s="209"/>
    </row>
    <row r="22" spans="1:29" ht="12" customHeight="1">
      <c r="A22" s="224" t="s">
        <v>208</v>
      </c>
      <c r="B22" s="148">
        <v>3571</v>
      </c>
      <c r="C22" s="148">
        <v>3144</v>
      </c>
      <c r="D22" s="148">
        <v>0</v>
      </c>
      <c r="E22" s="148">
        <v>189</v>
      </c>
      <c r="F22" s="148">
        <v>165</v>
      </c>
      <c r="G22" s="148" t="s">
        <v>120</v>
      </c>
      <c r="H22" s="148">
        <v>73</v>
      </c>
      <c r="I22" s="148" t="s">
        <v>120</v>
      </c>
      <c r="O22" s="209"/>
    </row>
    <row r="23" spans="1:29" ht="12" customHeight="1">
      <c r="A23" s="215" t="s">
        <v>269</v>
      </c>
      <c r="B23" s="153">
        <v>6339</v>
      </c>
      <c r="C23" s="153" t="s">
        <v>120</v>
      </c>
      <c r="D23" s="153">
        <v>1133</v>
      </c>
      <c r="E23" s="153">
        <v>2701</v>
      </c>
      <c r="F23" s="153">
        <v>2297</v>
      </c>
      <c r="G23" s="153" t="s">
        <v>120</v>
      </c>
      <c r="H23" s="153">
        <v>167</v>
      </c>
      <c r="I23" s="153">
        <v>41</v>
      </c>
      <c r="P23" s="209"/>
      <c r="Q23" s="209"/>
      <c r="R23" s="209"/>
    </row>
    <row r="24" spans="1:29" ht="12" customHeight="1">
      <c r="A24" s="225" t="s">
        <v>209</v>
      </c>
      <c r="B24" s="148">
        <v>1598</v>
      </c>
      <c r="C24" s="148" t="s">
        <v>120</v>
      </c>
      <c r="D24" s="148">
        <v>264</v>
      </c>
      <c r="E24" s="148">
        <v>676</v>
      </c>
      <c r="F24" s="148">
        <v>617</v>
      </c>
      <c r="G24" s="148" t="s">
        <v>120</v>
      </c>
      <c r="H24" s="148">
        <v>41</v>
      </c>
      <c r="I24" s="148" t="s">
        <v>120</v>
      </c>
    </row>
    <row r="25" spans="1:29" ht="12" customHeight="1">
      <c r="A25" s="225" t="s">
        <v>210</v>
      </c>
      <c r="B25" s="148">
        <v>1660</v>
      </c>
      <c r="C25" s="148" t="s">
        <v>120</v>
      </c>
      <c r="D25" s="148">
        <v>307</v>
      </c>
      <c r="E25" s="148">
        <v>695</v>
      </c>
      <c r="F25" s="148">
        <v>620</v>
      </c>
      <c r="G25" s="148" t="s">
        <v>120</v>
      </c>
      <c r="H25" s="148">
        <v>38</v>
      </c>
      <c r="I25" s="148" t="s">
        <v>120</v>
      </c>
    </row>
    <row r="26" spans="1:29" ht="12" customHeight="1">
      <c r="A26" s="225" t="s">
        <v>211</v>
      </c>
      <c r="B26" s="148">
        <v>1615</v>
      </c>
      <c r="C26" s="148" t="s">
        <v>120</v>
      </c>
      <c r="D26" s="148">
        <v>293</v>
      </c>
      <c r="E26" s="148">
        <v>702</v>
      </c>
      <c r="F26" s="148">
        <v>557</v>
      </c>
      <c r="G26" s="148" t="s">
        <v>120</v>
      </c>
      <c r="H26" s="148">
        <v>46</v>
      </c>
      <c r="I26" s="148">
        <v>17</v>
      </c>
    </row>
    <row r="27" spans="1:29" ht="12" customHeight="1">
      <c r="A27" s="225" t="s">
        <v>212</v>
      </c>
      <c r="B27" s="148">
        <v>1466</v>
      </c>
      <c r="C27" s="148" t="s">
        <v>120</v>
      </c>
      <c r="D27" s="148">
        <v>269</v>
      </c>
      <c r="E27" s="148">
        <v>628</v>
      </c>
      <c r="F27" s="148">
        <v>503</v>
      </c>
      <c r="G27" s="148" t="s">
        <v>120</v>
      </c>
      <c r="H27" s="148">
        <v>42</v>
      </c>
      <c r="I27" s="148">
        <v>24</v>
      </c>
    </row>
    <row r="28" spans="1:29" ht="12" customHeight="1">
      <c r="A28" s="215" t="s">
        <v>270</v>
      </c>
      <c r="B28" s="153">
        <v>1479</v>
      </c>
      <c r="C28" s="153" t="s">
        <v>120</v>
      </c>
      <c r="D28" s="153">
        <v>359</v>
      </c>
      <c r="E28" s="153" t="s">
        <v>120</v>
      </c>
      <c r="F28" s="153">
        <v>904</v>
      </c>
      <c r="G28" s="153">
        <v>216</v>
      </c>
      <c r="H28" s="153">
        <v>0</v>
      </c>
      <c r="I28" s="153">
        <v>0</v>
      </c>
    </row>
    <row r="29" spans="1:29" ht="12" customHeight="1">
      <c r="A29" s="225" t="s">
        <v>213</v>
      </c>
      <c r="B29" s="148">
        <v>734</v>
      </c>
      <c r="C29" s="148" t="s">
        <v>120</v>
      </c>
      <c r="D29" s="148">
        <v>185</v>
      </c>
      <c r="E29" s="148" t="s">
        <v>120</v>
      </c>
      <c r="F29" s="148">
        <v>482</v>
      </c>
      <c r="G29" s="148">
        <v>67</v>
      </c>
      <c r="H29" s="148">
        <v>0</v>
      </c>
      <c r="I29" s="148">
        <v>0</v>
      </c>
    </row>
    <row r="30" spans="1:29" ht="12" customHeight="1">
      <c r="A30" s="225" t="s">
        <v>214</v>
      </c>
      <c r="B30" s="148">
        <v>617</v>
      </c>
      <c r="C30" s="148" t="s">
        <v>120</v>
      </c>
      <c r="D30" s="148">
        <v>98</v>
      </c>
      <c r="E30" s="148" t="s">
        <v>120</v>
      </c>
      <c r="F30" s="148">
        <v>422</v>
      </c>
      <c r="G30" s="148">
        <v>97</v>
      </c>
      <c r="H30" s="148">
        <v>0</v>
      </c>
      <c r="I30" s="148">
        <v>0</v>
      </c>
    </row>
    <row r="31" spans="1:29" ht="12" customHeight="1">
      <c r="A31" s="225" t="s">
        <v>215</v>
      </c>
      <c r="B31" s="148">
        <v>128</v>
      </c>
      <c r="C31" s="148" t="s">
        <v>120</v>
      </c>
      <c r="D31" s="148">
        <v>76</v>
      </c>
      <c r="E31" s="148" t="s">
        <v>120</v>
      </c>
      <c r="F31" s="148" t="s">
        <v>120</v>
      </c>
      <c r="G31" s="148">
        <v>52</v>
      </c>
      <c r="H31" s="148">
        <v>0</v>
      </c>
      <c r="I31" s="148">
        <v>0</v>
      </c>
    </row>
    <row r="32" spans="1:29" ht="12" customHeight="1">
      <c r="A32" s="215" t="s">
        <v>201</v>
      </c>
      <c r="B32" s="153">
        <v>160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160</v>
      </c>
      <c r="I32" s="153" t="s">
        <v>120</v>
      </c>
    </row>
    <row r="33" spans="1:29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9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29" ht="12" customHeight="1">
      <c r="A35" s="215" t="s">
        <v>234</v>
      </c>
      <c r="B35" s="153">
        <v>1093</v>
      </c>
      <c r="C35" s="153">
        <v>305</v>
      </c>
      <c r="D35" s="153">
        <v>44</v>
      </c>
      <c r="E35" s="153">
        <v>209</v>
      </c>
      <c r="F35" s="153">
        <v>40</v>
      </c>
      <c r="G35" s="153">
        <v>0</v>
      </c>
      <c r="H35" s="153">
        <v>495</v>
      </c>
      <c r="I35" s="153" t="s">
        <v>120</v>
      </c>
    </row>
    <row r="36" spans="1:29" ht="12" customHeight="1">
      <c r="A36" s="147" t="s">
        <v>46</v>
      </c>
      <c r="B36" s="148">
        <v>710</v>
      </c>
      <c r="C36" s="148">
        <v>197</v>
      </c>
      <c r="D36" s="148">
        <v>30</v>
      </c>
      <c r="E36" s="148">
        <v>146</v>
      </c>
      <c r="F36" s="148">
        <v>24</v>
      </c>
      <c r="G36" s="148">
        <v>0</v>
      </c>
      <c r="H36" s="148">
        <v>313</v>
      </c>
      <c r="I36" s="148" t="s">
        <v>120</v>
      </c>
    </row>
    <row r="37" spans="1:29" ht="12" customHeight="1">
      <c r="A37" s="147" t="s">
        <v>31</v>
      </c>
      <c r="B37" s="148">
        <v>383</v>
      </c>
      <c r="C37" s="148">
        <v>108</v>
      </c>
      <c r="D37" s="148">
        <v>14</v>
      </c>
      <c r="E37" s="148">
        <v>63</v>
      </c>
      <c r="F37" s="148">
        <v>16</v>
      </c>
      <c r="G37" s="148">
        <v>0</v>
      </c>
      <c r="H37" s="148">
        <v>182</v>
      </c>
      <c r="I37" s="148" t="s">
        <v>120</v>
      </c>
    </row>
    <row r="38" spans="1:29" s="228" customFormat="1" ht="12" customHeight="1">
      <c r="A38" s="213" t="s">
        <v>153</v>
      </c>
      <c r="B38" s="153">
        <v>14924</v>
      </c>
      <c r="C38" s="153">
        <v>6694</v>
      </c>
      <c r="D38" s="153">
        <v>1430</v>
      </c>
      <c r="E38" s="153">
        <v>2944</v>
      </c>
      <c r="F38" s="153">
        <v>3312</v>
      </c>
      <c r="G38" s="153">
        <v>212</v>
      </c>
      <c r="H38" s="153">
        <v>293</v>
      </c>
      <c r="I38" s="153">
        <v>39</v>
      </c>
      <c r="K38" s="166"/>
      <c r="M38" s="166"/>
      <c r="N38" s="166"/>
      <c r="O38" s="209"/>
      <c r="P38" s="209"/>
      <c r="Q38" s="209"/>
      <c r="R38" s="209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ht="12" customHeight="1">
      <c r="A39" s="213" t="s">
        <v>154</v>
      </c>
      <c r="B39" s="153">
        <v>327</v>
      </c>
      <c r="C39" s="153">
        <v>52</v>
      </c>
      <c r="D39" s="153">
        <v>62</v>
      </c>
      <c r="E39" s="153">
        <v>153</v>
      </c>
      <c r="F39" s="153">
        <v>54</v>
      </c>
      <c r="G39" s="153">
        <v>4</v>
      </c>
      <c r="H39" s="153">
        <v>0</v>
      </c>
      <c r="I39" s="153">
        <v>2</v>
      </c>
    </row>
    <row r="40" spans="1:29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</row>
    <row r="41" spans="1:29" s="211" customFormat="1" ht="12" customHeight="1">
      <c r="A41" s="215" t="s">
        <v>231</v>
      </c>
      <c r="B41" s="153">
        <v>7306</v>
      </c>
      <c r="C41" s="153">
        <v>3512</v>
      </c>
      <c r="D41" s="153">
        <v>1133</v>
      </c>
      <c r="E41" s="153">
        <v>1594</v>
      </c>
      <c r="F41" s="153">
        <v>909</v>
      </c>
      <c r="G41" s="153" t="s">
        <v>120</v>
      </c>
      <c r="H41" s="153">
        <v>158</v>
      </c>
      <c r="I41" s="153" t="s">
        <v>120</v>
      </c>
      <c r="K41" s="166"/>
      <c r="M41" s="166"/>
      <c r="N41" s="166"/>
      <c r="O41" s="209"/>
      <c r="P41" s="209"/>
      <c r="Q41" s="209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</row>
    <row r="42" spans="1:29" s="211" customFormat="1" ht="12" customHeight="1">
      <c r="A42" s="147" t="s">
        <v>202</v>
      </c>
      <c r="B42" s="148">
        <v>3657</v>
      </c>
      <c r="C42" s="148">
        <v>2580</v>
      </c>
      <c r="D42" s="148">
        <v>0</v>
      </c>
      <c r="E42" s="148">
        <v>267</v>
      </c>
      <c r="F42" s="148">
        <v>810</v>
      </c>
      <c r="G42" s="148" t="s">
        <v>120</v>
      </c>
      <c r="H42" s="148">
        <v>0</v>
      </c>
      <c r="I42" s="148" t="s">
        <v>120</v>
      </c>
      <c r="K42" s="166"/>
      <c r="M42" s="166"/>
      <c r="N42" s="166"/>
      <c r="O42" s="209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</row>
    <row r="43" spans="1:29" ht="12" customHeight="1">
      <c r="A43" s="147" t="s">
        <v>203</v>
      </c>
      <c r="B43" s="148">
        <v>1283</v>
      </c>
      <c r="C43" s="148">
        <v>932</v>
      </c>
      <c r="D43" s="148">
        <v>0</v>
      </c>
      <c r="E43" s="148">
        <v>351</v>
      </c>
      <c r="F43" s="148">
        <v>0</v>
      </c>
      <c r="G43" s="148" t="s">
        <v>120</v>
      </c>
      <c r="H43" s="148">
        <v>0</v>
      </c>
      <c r="I43" s="148" t="s">
        <v>120</v>
      </c>
    </row>
    <row r="44" spans="1:29" ht="12" customHeight="1">
      <c r="A44" s="147" t="s">
        <v>204</v>
      </c>
      <c r="B44" s="148">
        <v>2366</v>
      </c>
      <c r="C44" s="148">
        <v>0</v>
      </c>
      <c r="D44" s="148">
        <v>1133</v>
      </c>
      <c r="E44" s="148">
        <v>976</v>
      </c>
      <c r="F44" s="148">
        <v>99</v>
      </c>
      <c r="G44" s="148" t="s">
        <v>120</v>
      </c>
      <c r="H44" s="148">
        <v>158</v>
      </c>
      <c r="I44" s="148" t="s">
        <v>120</v>
      </c>
      <c r="P44" s="209"/>
    </row>
    <row r="45" spans="1:29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9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A1:I1"/>
    <mergeCell ref="A2:I2"/>
    <mergeCell ref="B8:I8"/>
    <mergeCell ref="A3:I3"/>
    <mergeCell ref="G5:G7"/>
    <mergeCell ref="A4:A7"/>
    <mergeCell ref="C4:I4"/>
    <mergeCell ref="I5:I7"/>
    <mergeCell ref="B4:B7"/>
    <mergeCell ref="C5:C7"/>
    <mergeCell ref="D5:D7"/>
    <mergeCell ref="F5:F7"/>
    <mergeCell ref="H5:H7"/>
    <mergeCell ref="E5:E7"/>
  </mergeCells>
  <phoneticPr fontId="0" type="noConversion"/>
  <hyperlinks>
    <hyperlink ref="A1:I2" location="Inhaltsverzeichnis!E30" display="4.1  Ausgewählte Schuldaten des Schuljahres 2017/18 nach Schulformen und Verwaltungsbezirken      " xr:uid="{C5737097-6F2C-4341-B231-8145C65DDD5C}"/>
  </hyperlinks>
  <pageMargins left="0.59055118110236227" right="0.59055118110236227" top="0.78740157480314965" bottom="0.59055118110236227" header="0.31496062992125984" footer="0.23622047244094491"/>
  <pageSetup paperSize="9" firstPageNumber="27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62"/>
  <dimension ref="A1:AC168"/>
  <sheetViews>
    <sheetView zoomScaleNormal="100" zoomScaleSheetLayoutView="100" workbookViewId="0">
      <pane ySplit="7" topLeftCell="A8" activePane="bottomLeft" state="frozen"/>
      <selection sqref="A1:I1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18" ht="12" customHeight="1">
      <c r="A1" s="309" t="s">
        <v>315</v>
      </c>
      <c r="B1" s="309"/>
      <c r="C1" s="309"/>
      <c r="D1" s="309"/>
      <c r="E1" s="309"/>
      <c r="F1" s="309"/>
      <c r="G1" s="309"/>
      <c r="H1" s="309"/>
      <c r="I1" s="309"/>
    </row>
    <row r="2" spans="1:18" ht="12" customHeight="1">
      <c r="A2" s="309" t="s">
        <v>145</v>
      </c>
      <c r="B2" s="309"/>
      <c r="C2" s="309"/>
      <c r="D2" s="309"/>
      <c r="E2" s="309"/>
      <c r="F2" s="309"/>
      <c r="G2" s="309"/>
      <c r="H2" s="309"/>
      <c r="I2" s="309"/>
    </row>
    <row r="3" spans="1:18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8" ht="12" customHeight="1">
      <c r="A4" s="375" t="s">
        <v>34</v>
      </c>
      <c r="B4" s="349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8" ht="12" customHeight="1">
      <c r="A5" s="305"/>
      <c r="B5" s="384"/>
      <c r="C5" s="349" t="s">
        <v>51</v>
      </c>
      <c r="D5" s="349" t="s">
        <v>44</v>
      </c>
      <c r="E5" s="349" t="s">
        <v>70</v>
      </c>
      <c r="F5" s="349" t="s">
        <v>50</v>
      </c>
      <c r="G5" s="379" t="s">
        <v>151</v>
      </c>
      <c r="H5" s="349" t="s">
        <v>45</v>
      </c>
      <c r="I5" s="314" t="s">
        <v>127</v>
      </c>
    </row>
    <row r="6" spans="1:18" ht="12" customHeight="1">
      <c r="A6" s="305"/>
      <c r="B6" s="384"/>
      <c r="C6" s="383"/>
      <c r="D6" s="383"/>
      <c r="E6" s="383"/>
      <c r="F6" s="383"/>
      <c r="G6" s="380"/>
      <c r="H6" s="383"/>
      <c r="I6" s="314"/>
    </row>
    <row r="7" spans="1:18" ht="12" customHeight="1">
      <c r="A7" s="306"/>
      <c r="B7" s="356"/>
      <c r="C7" s="319"/>
      <c r="D7" s="319"/>
      <c r="E7" s="319"/>
      <c r="F7" s="319"/>
      <c r="G7" s="381"/>
      <c r="H7" s="319"/>
      <c r="I7" s="314"/>
    </row>
    <row r="8" spans="1:18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8" ht="12" customHeight="1">
      <c r="A9" s="213" t="s">
        <v>3</v>
      </c>
      <c r="B9" s="153">
        <v>53</v>
      </c>
      <c r="C9" s="153">
        <v>33</v>
      </c>
      <c r="D9" s="153">
        <v>2</v>
      </c>
      <c r="E9" s="153">
        <v>8</v>
      </c>
      <c r="F9" s="153">
        <v>4</v>
      </c>
      <c r="G9" s="153">
        <v>0</v>
      </c>
      <c r="H9" s="153">
        <v>5</v>
      </c>
      <c r="I9" s="153">
        <v>1</v>
      </c>
    </row>
    <row r="10" spans="1:18" ht="12" customHeight="1">
      <c r="A10" s="213" t="s">
        <v>35</v>
      </c>
      <c r="B10" s="153">
        <v>55</v>
      </c>
      <c r="C10" s="153">
        <v>33</v>
      </c>
      <c r="D10" s="153">
        <v>2</v>
      </c>
      <c r="E10" s="153">
        <v>8</v>
      </c>
      <c r="F10" s="153">
        <v>4</v>
      </c>
      <c r="G10" s="153">
        <v>0</v>
      </c>
      <c r="H10" s="153">
        <v>7</v>
      </c>
      <c r="I10" s="153">
        <v>1</v>
      </c>
    </row>
    <row r="11" spans="1:18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8" ht="12" customHeight="1">
      <c r="A12" s="215" t="s">
        <v>30</v>
      </c>
      <c r="B12" s="153">
        <v>11829</v>
      </c>
      <c r="C12" s="153">
        <v>5892</v>
      </c>
      <c r="D12" s="153">
        <v>928</v>
      </c>
      <c r="E12" s="153">
        <v>2327</v>
      </c>
      <c r="F12" s="153">
        <v>1884</v>
      </c>
      <c r="G12" s="153">
        <v>0</v>
      </c>
      <c r="H12" s="153">
        <v>733</v>
      </c>
      <c r="I12" s="153">
        <v>65</v>
      </c>
      <c r="O12" s="209"/>
      <c r="Q12" s="209"/>
      <c r="R12" s="209"/>
    </row>
    <row r="13" spans="1:18" ht="12" customHeight="1">
      <c r="A13" s="147" t="s">
        <v>46</v>
      </c>
      <c r="B13" s="148">
        <v>6124</v>
      </c>
      <c r="C13" s="148">
        <v>3050</v>
      </c>
      <c r="D13" s="148">
        <v>452</v>
      </c>
      <c r="E13" s="148">
        <v>1299</v>
      </c>
      <c r="F13" s="148">
        <v>828</v>
      </c>
      <c r="G13" s="148">
        <v>0</v>
      </c>
      <c r="H13" s="148">
        <v>461</v>
      </c>
      <c r="I13" s="148">
        <v>34</v>
      </c>
      <c r="O13" s="209"/>
      <c r="Q13" s="209"/>
    </row>
    <row r="14" spans="1:18" ht="12" customHeight="1">
      <c r="A14" s="147" t="s">
        <v>31</v>
      </c>
      <c r="B14" s="148">
        <v>5705</v>
      </c>
      <c r="C14" s="148">
        <v>2842</v>
      </c>
      <c r="D14" s="148">
        <v>476</v>
      </c>
      <c r="E14" s="148">
        <v>1028</v>
      </c>
      <c r="F14" s="148">
        <v>1056</v>
      </c>
      <c r="G14" s="148">
        <v>0</v>
      </c>
      <c r="H14" s="148">
        <v>272</v>
      </c>
      <c r="I14" s="148">
        <v>31</v>
      </c>
      <c r="O14" s="209"/>
      <c r="Q14" s="209"/>
      <c r="R14" s="209"/>
    </row>
    <row r="15" spans="1:18" ht="12" customHeight="1">
      <c r="A15" s="147" t="s">
        <v>199</v>
      </c>
      <c r="B15" s="148">
        <v>1370</v>
      </c>
      <c r="C15" s="148">
        <v>681</v>
      </c>
      <c r="D15" s="148">
        <v>168</v>
      </c>
      <c r="E15" s="148">
        <v>288</v>
      </c>
      <c r="F15" s="148">
        <v>166</v>
      </c>
      <c r="G15" s="148">
        <v>0</v>
      </c>
      <c r="H15" s="148">
        <v>48</v>
      </c>
      <c r="I15" s="148">
        <v>19</v>
      </c>
    </row>
    <row r="16" spans="1:18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29" ht="12" customHeight="1">
      <c r="A17" s="147" t="s">
        <v>200</v>
      </c>
      <c r="B17" s="148">
        <v>99.9</v>
      </c>
      <c r="C17" s="218">
        <v>49.8</v>
      </c>
      <c r="D17" s="218">
        <v>7.8</v>
      </c>
      <c r="E17" s="218">
        <v>19.7</v>
      </c>
      <c r="F17" s="218">
        <v>15.9</v>
      </c>
      <c r="G17" s="217">
        <v>0</v>
      </c>
      <c r="H17" s="218">
        <v>6.2</v>
      </c>
      <c r="I17" s="218">
        <v>0.5</v>
      </c>
      <c r="J17" s="219"/>
    </row>
    <row r="18" spans="1:29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</row>
    <row r="19" spans="1:29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29" s="223" customFormat="1" ht="12" customHeight="1">
      <c r="A20" s="215" t="s">
        <v>268</v>
      </c>
      <c r="B20" s="153">
        <v>6367</v>
      </c>
      <c r="C20" s="153">
        <v>5892</v>
      </c>
      <c r="D20" s="153">
        <v>0</v>
      </c>
      <c r="E20" s="153">
        <v>219</v>
      </c>
      <c r="F20" s="153">
        <v>0</v>
      </c>
      <c r="G20" s="153" t="s">
        <v>120</v>
      </c>
      <c r="H20" s="153">
        <v>256</v>
      </c>
      <c r="I20" s="153" t="s">
        <v>120</v>
      </c>
      <c r="K20" s="166"/>
      <c r="M20" s="166"/>
      <c r="N20" s="166"/>
      <c r="O20" s="209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ht="12" customHeight="1">
      <c r="A21" s="224" t="s">
        <v>207</v>
      </c>
      <c r="B21" s="148">
        <v>4170</v>
      </c>
      <c r="C21" s="148">
        <v>3909</v>
      </c>
      <c r="D21" s="148">
        <v>0</v>
      </c>
      <c r="E21" s="148">
        <v>136</v>
      </c>
      <c r="F21" s="148" t="s">
        <v>120</v>
      </c>
      <c r="G21" s="148" t="s">
        <v>120</v>
      </c>
      <c r="H21" s="148">
        <v>125</v>
      </c>
      <c r="I21" s="148" t="s">
        <v>120</v>
      </c>
      <c r="O21" s="209"/>
    </row>
    <row r="22" spans="1:29" ht="12" customHeight="1">
      <c r="A22" s="224" t="s">
        <v>208</v>
      </c>
      <c r="B22" s="148">
        <v>2197</v>
      </c>
      <c r="C22" s="148">
        <v>1983</v>
      </c>
      <c r="D22" s="148">
        <v>0</v>
      </c>
      <c r="E22" s="148">
        <v>83</v>
      </c>
      <c r="F22" s="148">
        <v>0</v>
      </c>
      <c r="G22" s="148" t="s">
        <v>120</v>
      </c>
      <c r="H22" s="148">
        <v>131</v>
      </c>
      <c r="I22" s="148" t="s">
        <v>120</v>
      </c>
      <c r="O22" s="209"/>
    </row>
    <row r="23" spans="1:29" ht="12" customHeight="1">
      <c r="A23" s="215" t="s">
        <v>269</v>
      </c>
      <c r="B23" s="153">
        <v>4346</v>
      </c>
      <c r="C23" s="153" t="s">
        <v>120</v>
      </c>
      <c r="D23" s="153">
        <v>630</v>
      </c>
      <c r="E23" s="153">
        <v>2108</v>
      </c>
      <c r="F23" s="153">
        <v>1360</v>
      </c>
      <c r="G23" s="153" t="s">
        <v>120</v>
      </c>
      <c r="H23" s="153">
        <v>203</v>
      </c>
      <c r="I23" s="153">
        <v>45</v>
      </c>
      <c r="Q23" s="209"/>
      <c r="R23" s="209"/>
    </row>
    <row r="24" spans="1:29" ht="12" customHeight="1">
      <c r="A24" s="225" t="s">
        <v>209</v>
      </c>
      <c r="B24" s="148">
        <v>1104</v>
      </c>
      <c r="C24" s="148" t="s">
        <v>120</v>
      </c>
      <c r="D24" s="148">
        <v>128</v>
      </c>
      <c r="E24" s="148">
        <v>555</v>
      </c>
      <c r="F24" s="148">
        <v>367</v>
      </c>
      <c r="G24" s="148" t="s">
        <v>120</v>
      </c>
      <c r="H24" s="148">
        <v>54</v>
      </c>
      <c r="I24" s="148" t="s">
        <v>120</v>
      </c>
    </row>
    <row r="25" spans="1:29" ht="12" customHeight="1">
      <c r="A25" s="225" t="s">
        <v>210</v>
      </c>
      <c r="B25" s="148">
        <v>1084</v>
      </c>
      <c r="C25" s="148" t="s">
        <v>120</v>
      </c>
      <c r="D25" s="148">
        <v>167</v>
      </c>
      <c r="E25" s="148">
        <v>520</v>
      </c>
      <c r="F25" s="148">
        <v>347</v>
      </c>
      <c r="G25" s="148" t="s">
        <v>120</v>
      </c>
      <c r="H25" s="148">
        <v>50</v>
      </c>
      <c r="I25" s="148" t="s">
        <v>120</v>
      </c>
    </row>
    <row r="26" spans="1:29" ht="12" customHeight="1">
      <c r="A26" s="225" t="s">
        <v>211</v>
      </c>
      <c r="B26" s="148">
        <v>1128</v>
      </c>
      <c r="C26" s="148" t="s">
        <v>120</v>
      </c>
      <c r="D26" s="148">
        <v>176</v>
      </c>
      <c r="E26" s="148">
        <v>532</v>
      </c>
      <c r="F26" s="148">
        <v>353</v>
      </c>
      <c r="G26" s="148" t="s">
        <v>120</v>
      </c>
      <c r="H26" s="148">
        <v>50</v>
      </c>
      <c r="I26" s="148">
        <v>17</v>
      </c>
    </row>
    <row r="27" spans="1:29" ht="12" customHeight="1">
      <c r="A27" s="225" t="s">
        <v>212</v>
      </c>
      <c r="B27" s="148">
        <v>1030</v>
      </c>
      <c r="C27" s="148" t="s">
        <v>120</v>
      </c>
      <c r="D27" s="148">
        <v>159</v>
      </c>
      <c r="E27" s="148">
        <v>501</v>
      </c>
      <c r="F27" s="148">
        <v>293</v>
      </c>
      <c r="G27" s="148" t="s">
        <v>120</v>
      </c>
      <c r="H27" s="148">
        <v>49</v>
      </c>
      <c r="I27" s="148">
        <v>28</v>
      </c>
    </row>
    <row r="28" spans="1:29" ht="12" customHeight="1">
      <c r="A28" s="215" t="s">
        <v>270</v>
      </c>
      <c r="B28" s="153">
        <v>842</v>
      </c>
      <c r="C28" s="153" t="s">
        <v>120</v>
      </c>
      <c r="D28" s="153">
        <v>298</v>
      </c>
      <c r="E28" s="153" t="s">
        <v>120</v>
      </c>
      <c r="F28" s="153">
        <v>524</v>
      </c>
      <c r="G28" s="153">
        <v>0</v>
      </c>
      <c r="H28" s="153">
        <v>0</v>
      </c>
      <c r="I28" s="153">
        <v>20</v>
      </c>
    </row>
    <row r="29" spans="1:29" ht="12" customHeight="1">
      <c r="A29" s="225" t="s">
        <v>213</v>
      </c>
      <c r="B29" s="148">
        <v>414</v>
      </c>
      <c r="C29" s="148" t="s">
        <v>120</v>
      </c>
      <c r="D29" s="148">
        <v>130</v>
      </c>
      <c r="E29" s="148" t="s">
        <v>120</v>
      </c>
      <c r="F29" s="148">
        <v>275</v>
      </c>
      <c r="G29" s="148">
        <v>0</v>
      </c>
      <c r="H29" s="148">
        <v>0</v>
      </c>
      <c r="I29" s="148">
        <v>9</v>
      </c>
    </row>
    <row r="30" spans="1:29" ht="12" customHeight="1">
      <c r="A30" s="225" t="s">
        <v>214</v>
      </c>
      <c r="B30" s="148">
        <v>335</v>
      </c>
      <c r="C30" s="148" t="s">
        <v>120</v>
      </c>
      <c r="D30" s="148">
        <v>80</v>
      </c>
      <c r="E30" s="148" t="s">
        <v>120</v>
      </c>
      <c r="F30" s="148">
        <v>249</v>
      </c>
      <c r="G30" s="148">
        <v>0</v>
      </c>
      <c r="H30" s="148">
        <v>0</v>
      </c>
      <c r="I30" s="148">
        <v>6</v>
      </c>
    </row>
    <row r="31" spans="1:29" ht="12" customHeight="1">
      <c r="A31" s="225" t="s">
        <v>215</v>
      </c>
      <c r="B31" s="148">
        <v>93</v>
      </c>
      <c r="C31" s="148" t="s">
        <v>120</v>
      </c>
      <c r="D31" s="148">
        <v>88</v>
      </c>
      <c r="E31" s="148" t="s">
        <v>120</v>
      </c>
      <c r="F31" s="148" t="s">
        <v>120</v>
      </c>
      <c r="G31" s="148">
        <v>0</v>
      </c>
      <c r="H31" s="148">
        <v>0</v>
      </c>
      <c r="I31" s="148">
        <v>5</v>
      </c>
    </row>
    <row r="32" spans="1:29" ht="12" customHeight="1">
      <c r="A32" s="215" t="s">
        <v>201</v>
      </c>
      <c r="B32" s="153">
        <v>274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274</v>
      </c>
      <c r="I32" s="153" t="s">
        <v>120</v>
      </c>
    </row>
    <row r="33" spans="1:29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9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29" ht="12" customHeight="1">
      <c r="A35" s="215" t="s">
        <v>234</v>
      </c>
      <c r="B35" s="153">
        <v>1363</v>
      </c>
      <c r="C35" s="153">
        <v>304</v>
      </c>
      <c r="D35" s="153">
        <v>32</v>
      </c>
      <c r="E35" s="153">
        <v>277</v>
      </c>
      <c r="F35" s="153">
        <v>17</v>
      </c>
      <c r="G35" s="153">
        <v>0</v>
      </c>
      <c r="H35" s="153">
        <v>733</v>
      </c>
      <c r="I35" s="153" t="s">
        <v>120</v>
      </c>
    </row>
    <row r="36" spans="1:29" ht="12" customHeight="1">
      <c r="A36" s="147" t="s">
        <v>46</v>
      </c>
      <c r="B36" s="148">
        <v>898</v>
      </c>
      <c r="C36" s="148">
        <v>199</v>
      </c>
      <c r="D36" s="148">
        <v>18</v>
      </c>
      <c r="E36" s="148">
        <v>208</v>
      </c>
      <c r="F36" s="148">
        <v>12</v>
      </c>
      <c r="G36" s="148">
        <v>0</v>
      </c>
      <c r="H36" s="148">
        <v>461</v>
      </c>
      <c r="I36" s="148" t="s">
        <v>120</v>
      </c>
    </row>
    <row r="37" spans="1:29" ht="12" customHeight="1">
      <c r="A37" s="147" t="s">
        <v>31</v>
      </c>
      <c r="B37" s="148">
        <v>465</v>
      </c>
      <c r="C37" s="148">
        <v>105</v>
      </c>
      <c r="D37" s="148">
        <v>14</v>
      </c>
      <c r="E37" s="148">
        <v>69</v>
      </c>
      <c r="F37" s="148">
        <v>5</v>
      </c>
      <c r="G37" s="148">
        <v>0</v>
      </c>
      <c r="H37" s="148">
        <v>272</v>
      </c>
      <c r="I37" s="148" t="s">
        <v>120</v>
      </c>
    </row>
    <row r="38" spans="1:29" s="228" customFormat="1" ht="12" customHeight="1">
      <c r="A38" s="213" t="s">
        <v>153</v>
      </c>
      <c r="B38" s="153">
        <v>9265</v>
      </c>
      <c r="C38" s="153">
        <v>3924</v>
      </c>
      <c r="D38" s="153">
        <v>865</v>
      </c>
      <c r="E38" s="153">
        <v>2150</v>
      </c>
      <c r="F38" s="153">
        <v>1856</v>
      </c>
      <c r="G38" s="153">
        <v>0</v>
      </c>
      <c r="H38" s="153">
        <v>407</v>
      </c>
      <c r="I38" s="153">
        <v>63</v>
      </c>
      <c r="K38" s="166"/>
      <c r="M38" s="166"/>
      <c r="N38" s="166"/>
      <c r="O38" s="209"/>
      <c r="P38" s="166"/>
      <c r="Q38" s="209"/>
      <c r="R38" s="209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ht="12" customHeight="1">
      <c r="A39" s="213" t="s">
        <v>154</v>
      </c>
      <c r="B39" s="153">
        <v>243</v>
      </c>
      <c r="C39" s="153">
        <v>41</v>
      </c>
      <c r="D39" s="153">
        <v>63</v>
      </c>
      <c r="E39" s="153">
        <v>108</v>
      </c>
      <c r="F39" s="153">
        <v>28</v>
      </c>
      <c r="G39" s="153">
        <v>0</v>
      </c>
      <c r="H39" s="153">
        <v>1</v>
      </c>
      <c r="I39" s="153">
        <v>2</v>
      </c>
    </row>
    <row r="40" spans="1:29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K40" s="166"/>
      <c r="V40" s="166"/>
      <c r="W40" s="166"/>
      <c r="X40" s="166"/>
      <c r="Y40" s="166"/>
      <c r="Z40" s="166"/>
      <c r="AA40" s="166"/>
      <c r="AB40" s="166"/>
      <c r="AC40" s="166"/>
    </row>
    <row r="41" spans="1:29" s="211" customFormat="1" ht="12" customHeight="1">
      <c r="A41" s="215" t="s">
        <v>231</v>
      </c>
      <c r="B41" s="153">
        <v>5006</v>
      </c>
      <c r="C41" s="153">
        <v>2557</v>
      </c>
      <c r="D41" s="153">
        <v>61</v>
      </c>
      <c r="E41" s="153">
        <v>1875</v>
      </c>
      <c r="F41" s="153">
        <v>177</v>
      </c>
      <c r="G41" s="153" t="s">
        <v>120</v>
      </c>
      <c r="H41" s="153">
        <v>336</v>
      </c>
      <c r="I41" s="153" t="s">
        <v>120</v>
      </c>
      <c r="K41" s="166"/>
      <c r="M41" s="166"/>
      <c r="N41" s="166"/>
      <c r="O41" s="209"/>
      <c r="P41" s="166"/>
      <c r="Q41" s="209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</row>
    <row r="42" spans="1:29" s="211" customFormat="1" ht="12" customHeight="1">
      <c r="A42" s="147" t="s">
        <v>202</v>
      </c>
      <c r="B42" s="148">
        <v>2114</v>
      </c>
      <c r="C42" s="148">
        <v>1694</v>
      </c>
      <c r="D42" s="148">
        <v>0</v>
      </c>
      <c r="E42" s="148">
        <v>226</v>
      </c>
      <c r="F42" s="148">
        <v>177</v>
      </c>
      <c r="G42" s="148" t="s">
        <v>120</v>
      </c>
      <c r="H42" s="148">
        <v>17</v>
      </c>
      <c r="I42" s="148" t="s">
        <v>120</v>
      </c>
      <c r="K42" s="166"/>
      <c r="M42" s="166"/>
      <c r="N42" s="166"/>
      <c r="O42" s="209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</row>
    <row r="43" spans="1:29" ht="12" customHeight="1">
      <c r="A43" s="147" t="s">
        <v>203</v>
      </c>
      <c r="B43" s="148">
        <v>998</v>
      </c>
      <c r="C43" s="148">
        <v>863</v>
      </c>
      <c r="D43" s="148">
        <v>0</v>
      </c>
      <c r="E43" s="148">
        <v>83</v>
      </c>
      <c r="F43" s="148">
        <v>0</v>
      </c>
      <c r="G43" s="148" t="s">
        <v>120</v>
      </c>
      <c r="H43" s="148">
        <v>52</v>
      </c>
      <c r="I43" s="148" t="s">
        <v>120</v>
      </c>
    </row>
    <row r="44" spans="1:29" ht="12" customHeight="1">
      <c r="A44" s="147" t="s">
        <v>204</v>
      </c>
      <c r="B44" s="148">
        <v>1894</v>
      </c>
      <c r="C44" s="148">
        <v>0</v>
      </c>
      <c r="D44" s="148">
        <v>61</v>
      </c>
      <c r="E44" s="148">
        <v>1566</v>
      </c>
      <c r="F44" s="148">
        <v>0</v>
      </c>
      <c r="G44" s="148" t="s">
        <v>120</v>
      </c>
      <c r="H44" s="148">
        <v>267</v>
      </c>
      <c r="I44" s="148" t="s">
        <v>120</v>
      </c>
      <c r="Q44" s="209"/>
    </row>
    <row r="45" spans="1:29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9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A1:I1"/>
    <mergeCell ref="A2:I2"/>
    <mergeCell ref="A3:I3"/>
    <mergeCell ref="B4:B7"/>
    <mergeCell ref="B8:I8"/>
    <mergeCell ref="G5:G7"/>
    <mergeCell ref="A4:A7"/>
    <mergeCell ref="C4:I4"/>
    <mergeCell ref="I5:I7"/>
    <mergeCell ref="C5:C7"/>
    <mergeCell ref="D5:D7"/>
    <mergeCell ref="E5:E7"/>
    <mergeCell ref="F5:F7"/>
    <mergeCell ref="H5:H7"/>
  </mergeCells>
  <phoneticPr fontId="0" type="noConversion"/>
  <hyperlinks>
    <hyperlink ref="A1:I2" location="Inhaltsverzeichnis!E31" display="4.1  Ausgewählte Schuldaten des Schuljahres 2017/18 nach Schulformen und Verwaltungsbezirken      " xr:uid="{35406304-ED36-471C-A3F0-E8CE6AA59C07}"/>
  </hyperlinks>
  <pageMargins left="0.59055118110236227" right="0.59055118110236227" top="0.78740157480314965" bottom="0.59055118110236227" header="0.31496062992125984" footer="0.23622047244094491"/>
  <pageSetup paperSize="9" firstPageNumber="2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63"/>
  <dimension ref="A1:AC168"/>
  <sheetViews>
    <sheetView zoomScaleNormal="100" zoomScaleSheetLayoutView="100" workbookViewId="0">
      <pane ySplit="7" topLeftCell="A8" activePane="bottomLeft" state="frozen"/>
      <selection sqref="A1:I1"/>
      <selection pane="bottomLeft" sqref="A1:I1"/>
    </sheetView>
  </sheetViews>
  <sheetFormatPr baseColWidth="10" defaultColWidth="11.42578125" defaultRowHeight="12.75"/>
  <cols>
    <col min="1" max="1" width="24.28515625" style="231" customWidth="1"/>
    <col min="2" max="6" width="8.28515625" style="231" customWidth="1"/>
    <col min="7" max="7" width="8.7109375" style="231" customWidth="1"/>
    <col min="8" max="9" width="8.28515625" style="231" customWidth="1"/>
    <col min="10" max="12" width="11.42578125" style="231"/>
    <col min="13" max="13" width="18.85546875" style="231" customWidth="1"/>
    <col min="14" max="16384" width="11.42578125" style="231"/>
  </cols>
  <sheetData>
    <row r="1" spans="1:21" ht="12" customHeight="1">
      <c r="A1" s="309" t="s">
        <v>316</v>
      </c>
      <c r="B1" s="309"/>
      <c r="C1" s="309"/>
      <c r="D1" s="309"/>
      <c r="E1" s="309"/>
      <c r="F1" s="309"/>
      <c r="G1" s="309"/>
      <c r="H1" s="309"/>
      <c r="I1" s="309"/>
      <c r="K1" s="166"/>
    </row>
    <row r="2" spans="1:21" ht="12" customHeight="1">
      <c r="A2" s="309" t="s">
        <v>177</v>
      </c>
      <c r="B2" s="309"/>
      <c r="C2" s="309"/>
      <c r="D2" s="309"/>
      <c r="E2" s="309"/>
      <c r="F2" s="309"/>
      <c r="G2" s="309"/>
      <c r="H2" s="309"/>
      <c r="I2" s="309"/>
    </row>
    <row r="3" spans="1:21" ht="12" customHeight="1">
      <c r="A3" s="390"/>
      <c r="B3" s="390"/>
      <c r="C3" s="390"/>
      <c r="D3" s="390"/>
      <c r="E3" s="390"/>
      <c r="F3" s="390"/>
      <c r="G3" s="390"/>
      <c r="H3" s="390"/>
      <c r="I3" s="390"/>
    </row>
    <row r="4" spans="1:21" ht="12" customHeight="1">
      <c r="A4" s="386" t="s">
        <v>34</v>
      </c>
      <c r="B4" s="311" t="s">
        <v>5</v>
      </c>
      <c r="C4" s="388" t="s">
        <v>216</v>
      </c>
      <c r="D4" s="388"/>
      <c r="E4" s="388"/>
      <c r="F4" s="388"/>
      <c r="G4" s="388"/>
      <c r="H4" s="388"/>
      <c r="I4" s="389"/>
    </row>
    <row r="5" spans="1:21" ht="12" customHeight="1">
      <c r="A5" s="387"/>
      <c r="B5" s="372"/>
      <c r="C5" s="311" t="s">
        <v>51</v>
      </c>
      <c r="D5" s="311" t="s">
        <v>44</v>
      </c>
      <c r="E5" s="311" t="s">
        <v>70</v>
      </c>
      <c r="F5" s="311" t="s">
        <v>50</v>
      </c>
      <c r="G5" s="328" t="s">
        <v>151</v>
      </c>
      <c r="H5" s="311" t="s">
        <v>45</v>
      </c>
      <c r="I5" s="314" t="s">
        <v>127</v>
      </c>
    </row>
    <row r="6" spans="1:21" ht="12" customHeight="1">
      <c r="A6" s="387"/>
      <c r="B6" s="372"/>
      <c r="C6" s="312"/>
      <c r="D6" s="312"/>
      <c r="E6" s="312"/>
      <c r="F6" s="312"/>
      <c r="G6" s="328"/>
      <c r="H6" s="312"/>
      <c r="I6" s="314"/>
    </row>
    <row r="7" spans="1:21" ht="12" customHeight="1">
      <c r="A7" s="387"/>
      <c r="B7" s="372"/>
      <c r="C7" s="312"/>
      <c r="D7" s="312"/>
      <c r="E7" s="312"/>
      <c r="F7" s="312"/>
      <c r="G7" s="328"/>
      <c r="H7" s="312"/>
      <c r="I7" s="314"/>
    </row>
    <row r="8" spans="1:21" s="166" customFormat="1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21" s="166" customFormat="1" ht="12" customHeight="1">
      <c r="A9" s="213" t="s">
        <v>3</v>
      </c>
      <c r="B9" s="153">
        <v>222</v>
      </c>
      <c r="C9" s="153">
        <v>120</v>
      </c>
      <c r="D9" s="153">
        <v>22</v>
      </c>
      <c r="E9" s="153">
        <v>29</v>
      </c>
      <c r="F9" s="153">
        <v>29</v>
      </c>
      <c r="G9" s="153">
        <v>0</v>
      </c>
      <c r="H9" s="153">
        <v>19</v>
      </c>
      <c r="I9" s="153">
        <v>3</v>
      </c>
    </row>
    <row r="10" spans="1:21" s="166" customFormat="1" ht="12" customHeight="1">
      <c r="A10" s="213" t="s">
        <v>35</v>
      </c>
      <c r="B10" s="153">
        <v>229</v>
      </c>
      <c r="C10" s="153">
        <v>121</v>
      </c>
      <c r="D10" s="153">
        <v>22</v>
      </c>
      <c r="E10" s="153">
        <v>30</v>
      </c>
      <c r="F10" s="153">
        <v>30</v>
      </c>
      <c r="G10" s="153">
        <v>3</v>
      </c>
      <c r="H10" s="153">
        <v>20</v>
      </c>
      <c r="I10" s="153">
        <v>3</v>
      </c>
    </row>
    <row r="11" spans="1:21" s="166" customFormat="1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  <c r="M11" s="231"/>
      <c r="N11" s="231"/>
      <c r="O11" s="231"/>
      <c r="P11" s="231"/>
      <c r="Q11" s="231"/>
      <c r="R11" s="231"/>
      <c r="S11" s="231"/>
      <c r="T11" s="231"/>
      <c r="U11" s="231"/>
    </row>
    <row r="12" spans="1:21" s="166" customFormat="1" ht="12" customHeight="1">
      <c r="A12" s="215" t="s">
        <v>30</v>
      </c>
      <c r="B12" s="153">
        <v>77725</v>
      </c>
      <c r="C12" s="153">
        <v>36367</v>
      </c>
      <c r="D12" s="153">
        <v>12301</v>
      </c>
      <c r="E12" s="153">
        <v>9320</v>
      </c>
      <c r="F12" s="153">
        <v>16309</v>
      </c>
      <c r="G12" s="153">
        <v>684</v>
      </c>
      <c r="H12" s="153">
        <v>2212</v>
      </c>
      <c r="I12" s="153">
        <v>532</v>
      </c>
      <c r="O12" s="209"/>
      <c r="P12" s="209"/>
      <c r="Q12" s="209"/>
      <c r="R12" s="209"/>
      <c r="T12" s="209"/>
    </row>
    <row r="13" spans="1:21" s="166" customFormat="1" ht="12" customHeight="1">
      <c r="A13" s="147" t="s">
        <v>46</v>
      </c>
      <c r="B13" s="148">
        <v>39415</v>
      </c>
      <c r="C13" s="148">
        <v>18372</v>
      </c>
      <c r="D13" s="148">
        <v>6285</v>
      </c>
      <c r="E13" s="148">
        <v>5095</v>
      </c>
      <c r="F13" s="148">
        <v>7666</v>
      </c>
      <c r="G13" s="148">
        <v>297</v>
      </c>
      <c r="H13" s="148">
        <v>1421</v>
      </c>
      <c r="I13" s="148">
        <v>279</v>
      </c>
      <c r="O13" s="209"/>
      <c r="P13" s="209"/>
      <c r="Q13" s="209"/>
      <c r="R13" s="209"/>
      <c r="T13" s="209"/>
    </row>
    <row r="14" spans="1:21" s="166" customFormat="1" ht="12" customHeight="1">
      <c r="A14" s="147" t="s">
        <v>31</v>
      </c>
      <c r="B14" s="148">
        <v>38310</v>
      </c>
      <c r="C14" s="148">
        <v>17995</v>
      </c>
      <c r="D14" s="148">
        <v>6016</v>
      </c>
      <c r="E14" s="148">
        <v>4225</v>
      </c>
      <c r="F14" s="148">
        <v>8643</v>
      </c>
      <c r="G14" s="148">
        <v>387</v>
      </c>
      <c r="H14" s="148">
        <v>791</v>
      </c>
      <c r="I14" s="148">
        <v>253</v>
      </c>
      <c r="O14" s="209"/>
      <c r="P14" s="209"/>
      <c r="Q14" s="209"/>
      <c r="R14" s="209"/>
    </row>
    <row r="15" spans="1:21" s="166" customFormat="1" ht="12" customHeight="1">
      <c r="A15" s="147" t="s">
        <v>199</v>
      </c>
      <c r="B15" s="148">
        <v>7842</v>
      </c>
      <c r="C15" s="148">
        <v>3766</v>
      </c>
      <c r="D15" s="148">
        <v>1141</v>
      </c>
      <c r="E15" s="148">
        <v>1532</v>
      </c>
      <c r="F15" s="148">
        <v>909</v>
      </c>
      <c r="G15" s="148">
        <v>30</v>
      </c>
      <c r="H15" s="148">
        <v>263</v>
      </c>
      <c r="I15" s="148">
        <v>201</v>
      </c>
      <c r="O15" s="209"/>
      <c r="P15" s="209"/>
      <c r="Q15" s="209"/>
    </row>
    <row r="16" spans="1:21" s="166" customFormat="1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  <c r="M16" s="231"/>
      <c r="N16" s="231"/>
      <c r="O16" s="231"/>
      <c r="P16" s="231"/>
      <c r="Q16" s="231"/>
      <c r="R16" s="231"/>
      <c r="S16" s="231"/>
      <c r="T16" s="231"/>
      <c r="U16" s="231"/>
    </row>
    <row r="17" spans="1:29" s="166" customFormat="1" ht="12" customHeight="1">
      <c r="A17" s="147" t="s">
        <v>200</v>
      </c>
      <c r="B17" s="148">
        <v>100</v>
      </c>
      <c r="C17" s="218">
        <v>46.8</v>
      </c>
      <c r="D17" s="218">
        <v>15.8</v>
      </c>
      <c r="E17" s="218">
        <v>12</v>
      </c>
      <c r="F17" s="218">
        <v>21</v>
      </c>
      <c r="G17" s="218">
        <v>0.9</v>
      </c>
      <c r="H17" s="218">
        <v>2.8</v>
      </c>
      <c r="I17" s="218">
        <v>0.7</v>
      </c>
      <c r="J17" s="219"/>
    </row>
    <row r="18" spans="1:29" s="166" customFormat="1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  <c r="M18" s="231"/>
      <c r="N18" s="231"/>
      <c r="O18" s="231"/>
      <c r="P18" s="231"/>
      <c r="Q18" s="231"/>
      <c r="R18" s="231"/>
      <c r="S18" s="231"/>
      <c r="T18" s="231"/>
      <c r="U18" s="231"/>
    </row>
    <row r="19" spans="1:29" s="166" customFormat="1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  <c r="M19" s="231"/>
      <c r="N19" s="231"/>
      <c r="O19" s="231"/>
      <c r="P19" s="231"/>
      <c r="Q19" s="231"/>
      <c r="R19" s="231"/>
      <c r="S19" s="231"/>
      <c r="T19" s="231"/>
      <c r="U19" s="231"/>
    </row>
    <row r="20" spans="1:29" s="223" customFormat="1" ht="12" customHeight="1">
      <c r="A20" s="215" t="s">
        <v>268</v>
      </c>
      <c r="B20" s="153">
        <v>41283</v>
      </c>
      <c r="C20" s="153">
        <v>36367</v>
      </c>
      <c r="D20" s="153">
        <v>1171</v>
      </c>
      <c r="E20" s="153">
        <v>2445</v>
      </c>
      <c r="F20" s="153">
        <v>560</v>
      </c>
      <c r="G20" s="153" t="s">
        <v>120</v>
      </c>
      <c r="H20" s="153">
        <v>740</v>
      </c>
      <c r="I20" s="153" t="s">
        <v>120</v>
      </c>
      <c r="K20" s="166"/>
      <c r="M20" s="166"/>
      <c r="N20" s="166"/>
      <c r="O20" s="209"/>
      <c r="P20" s="209"/>
      <c r="Q20" s="209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s="166" customFormat="1" ht="12" customHeight="1">
      <c r="A21" s="224" t="s">
        <v>207</v>
      </c>
      <c r="B21" s="148">
        <v>28021</v>
      </c>
      <c r="C21" s="148">
        <v>25168</v>
      </c>
      <c r="D21" s="148">
        <v>759</v>
      </c>
      <c r="E21" s="148">
        <v>1639</v>
      </c>
      <c r="F21" s="148" t="s">
        <v>120</v>
      </c>
      <c r="G21" s="148" t="s">
        <v>120</v>
      </c>
      <c r="H21" s="148">
        <v>455</v>
      </c>
      <c r="I21" s="148" t="s">
        <v>120</v>
      </c>
      <c r="O21" s="209"/>
      <c r="Q21" s="209"/>
    </row>
    <row r="22" spans="1:29" s="166" customFormat="1" ht="12" customHeight="1">
      <c r="A22" s="224" t="s">
        <v>208</v>
      </c>
      <c r="B22" s="148">
        <v>13262</v>
      </c>
      <c r="C22" s="148">
        <v>11199</v>
      </c>
      <c r="D22" s="148">
        <v>412</v>
      </c>
      <c r="E22" s="148">
        <v>806</v>
      </c>
      <c r="F22" s="148">
        <v>560</v>
      </c>
      <c r="G22" s="148" t="s">
        <v>120</v>
      </c>
      <c r="H22" s="148">
        <v>285</v>
      </c>
      <c r="I22" s="148" t="s">
        <v>120</v>
      </c>
      <c r="O22" s="209"/>
    </row>
    <row r="23" spans="1:29" s="166" customFormat="1" ht="12" customHeight="1">
      <c r="A23" s="215" t="s">
        <v>269</v>
      </c>
      <c r="B23" s="153">
        <v>26849</v>
      </c>
      <c r="C23" s="153" t="s">
        <v>120</v>
      </c>
      <c r="D23" s="153">
        <v>7975</v>
      </c>
      <c r="E23" s="153">
        <v>6875</v>
      </c>
      <c r="F23" s="153">
        <v>11040</v>
      </c>
      <c r="G23" s="153" t="s">
        <v>120</v>
      </c>
      <c r="H23" s="153">
        <v>654</v>
      </c>
      <c r="I23" s="153">
        <v>305</v>
      </c>
      <c r="P23" s="209"/>
      <c r="Q23" s="209"/>
      <c r="R23" s="209"/>
    </row>
    <row r="24" spans="1:29" s="166" customFormat="1" ht="12" customHeight="1">
      <c r="A24" s="225" t="s">
        <v>209</v>
      </c>
      <c r="B24" s="148">
        <v>6635</v>
      </c>
      <c r="C24" s="148" t="s">
        <v>120</v>
      </c>
      <c r="D24" s="148">
        <v>1927</v>
      </c>
      <c r="E24" s="148">
        <v>1690</v>
      </c>
      <c r="F24" s="148">
        <v>2856</v>
      </c>
      <c r="G24" s="148" t="s">
        <v>120</v>
      </c>
      <c r="H24" s="148">
        <v>162</v>
      </c>
      <c r="I24" s="148" t="s">
        <v>120</v>
      </c>
      <c r="P24" s="209"/>
      <c r="Q24" s="209"/>
      <c r="R24" s="209"/>
    </row>
    <row r="25" spans="1:29" s="166" customFormat="1" ht="12" customHeight="1">
      <c r="A25" s="225" t="s">
        <v>210</v>
      </c>
      <c r="B25" s="148">
        <v>6839</v>
      </c>
      <c r="C25" s="148" t="s">
        <v>120</v>
      </c>
      <c r="D25" s="148">
        <v>2082</v>
      </c>
      <c r="E25" s="148">
        <v>1755</v>
      </c>
      <c r="F25" s="148">
        <v>2844</v>
      </c>
      <c r="G25" s="148" t="s">
        <v>120</v>
      </c>
      <c r="H25" s="148">
        <v>158</v>
      </c>
      <c r="I25" s="148" t="s">
        <v>120</v>
      </c>
      <c r="P25" s="209"/>
      <c r="Q25" s="209"/>
      <c r="R25" s="209"/>
    </row>
    <row r="26" spans="1:29" s="166" customFormat="1" ht="12" customHeight="1">
      <c r="A26" s="225" t="s">
        <v>211</v>
      </c>
      <c r="B26" s="148">
        <v>6910</v>
      </c>
      <c r="C26" s="148" t="s">
        <v>120</v>
      </c>
      <c r="D26" s="148">
        <v>2019</v>
      </c>
      <c r="E26" s="148">
        <v>1865</v>
      </c>
      <c r="F26" s="148">
        <v>2724</v>
      </c>
      <c r="G26" s="148" t="s">
        <v>120</v>
      </c>
      <c r="H26" s="148">
        <v>184</v>
      </c>
      <c r="I26" s="148">
        <v>118</v>
      </c>
      <c r="P26" s="209"/>
      <c r="Q26" s="209"/>
      <c r="R26" s="209"/>
    </row>
    <row r="27" spans="1:29" s="166" customFormat="1" ht="12" customHeight="1">
      <c r="A27" s="225" t="s">
        <v>212</v>
      </c>
      <c r="B27" s="148">
        <v>6465</v>
      </c>
      <c r="C27" s="148" t="s">
        <v>120</v>
      </c>
      <c r="D27" s="148">
        <v>1947</v>
      </c>
      <c r="E27" s="148">
        <v>1565</v>
      </c>
      <c r="F27" s="148">
        <v>2616</v>
      </c>
      <c r="G27" s="148" t="s">
        <v>120</v>
      </c>
      <c r="H27" s="148">
        <v>150</v>
      </c>
      <c r="I27" s="148">
        <v>187</v>
      </c>
      <c r="P27" s="209"/>
      <c r="Q27" s="209"/>
      <c r="R27" s="209"/>
    </row>
    <row r="28" spans="1:29" s="166" customFormat="1" ht="12" customHeight="1">
      <c r="A28" s="215" t="s">
        <v>270</v>
      </c>
      <c r="B28" s="153">
        <v>8775</v>
      </c>
      <c r="C28" s="153" t="s">
        <v>120</v>
      </c>
      <c r="D28" s="153">
        <v>3155</v>
      </c>
      <c r="E28" s="153" t="s">
        <v>120</v>
      </c>
      <c r="F28" s="153">
        <v>4709</v>
      </c>
      <c r="G28" s="153">
        <v>684</v>
      </c>
      <c r="H28" s="153">
        <v>0</v>
      </c>
      <c r="I28" s="153">
        <v>227</v>
      </c>
      <c r="P28" s="209"/>
      <c r="R28" s="209"/>
    </row>
    <row r="29" spans="1:29" s="166" customFormat="1" ht="12" customHeight="1">
      <c r="A29" s="225" t="s">
        <v>213</v>
      </c>
      <c r="B29" s="148">
        <v>4074</v>
      </c>
      <c r="C29" s="148" t="s">
        <v>120</v>
      </c>
      <c r="D29" s="148">
        <v>1156</v>
      </c>
      <c r="E29" s="148" t="s">
        <v>120</v>
      </c>
      <c r="F29" s="148">
        <v>2523</v>
      </c>
      <c r="G29" s="148">
        <v>284</v>
      </c>
      <c r="H29" s="148">
        <v>0</v>
      </c>
      <c r="I29" s="148">
        <v>111</v>
      </c>
      <c r="P29" s="209"/>
      <c r="R29" s="209"/>
    </row>
    <row r="30" spans="1:29" s="166" customFormat="1" ht="12" customHeight="1">
      <c r="A30" s="225" t="s">
        <v>214</v>
      </c>
      <c r="B30" s="148">
        <v>3574</v>
      </c>
      <c r="C30" s="148" t="s">
        <v>120</v>
      </c>
      <c r="D30" s="148">
        <v>1106</v>
      </c>
      <c r="E30" s="148" t="s">
        <v>120</v>
      </c>
      <c r="F30" s="148">
        <v>2186</v>
      </c>
      <c r="G30" s="148">
        <v>215</v>
      </c>
      <c r="H30" s="148">
        <v>0</v>
      </c>
      <c r="I30" s="148">
        <v>67</v>
      </c>
      <c r="P30" s="209"/>
      <c r="R30" s="209"/>
    </row>
    <row r="31" spans="1:29" s="166" customFormat="1" ht="12" customHeight="1">
      <c r="A31" s="225" t="s">
        <v>215</v>
      </c>
      <c r="B31" s="148">
        <v>1127</v>
      </c>
      <c r="C31" s="148" t="s">
        <v>120</v>
      </c>
      <c r="D31" s="148">
        <v>893</v>
      </c>
      <c r="E31" s="148" t="s">
        <v>120</v>
      </c>
      <c r="F31" s="148" t="s">
        <v>120</v>
      </c>
      <c r="G31" s="148">
        <v>185</v>
      </c>
      <c r="H31" s="148">
        <v>0</v>
      </c>
      <c r="I31" s="148">
        <v>49</v>
      </c>
    </row>
    <row r="32" spans="1:29" s="166" customFormat="1" ht="12" customHeight="1">
      <c r="A32" s="215" t="s">
        <v>201</v>
      </c>
      <c r="B32" s="153">
        <v>818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818</v>
      </c>
      <c r="I32" s="153" t="s">
        <v>120</v>
      </c>
    </row>
    <row r="33" spans="1:29" s="166" customFormat="1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  <c r="M33" s="231"/>
      <c r="N33" s="231"/>
      <c r="O33" s="231"/>
      <c r="P33" s="231"/>
      <c r="Q33" s="231"/>
      <c r="R33" s="231"/>
      <c r="S33" s="231"/>
      <c r="T33" s="231"/>
      <c r="U33" s="231"/>
    </row>
    <row r="34" spans="1:29" s="166" customFormat="1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  <c r="M34" s="231"/>
      <c r="N34" s="231"/>
      <c r="O34" s="231"/>
      <c r="P34" s="231"/>
      <c r="Q34" s="231"/>
      <c r="R34" s="231"/>
      <c r="S34" s="231"/>
      <c r="T34" s="231"/>
      <c r="U34" s="231"/>
    </row>
    <row r="35" spans="1:29" s="166" customFormat="1" ht="12" customHeight="1">
      <c r="A35" s="215" t="s">
        <v>234</v>
      </c>
      <c r="B35" s="153">
        <v>4557</v>
      </c>
      <c r="C35" s="153">
        <v>1046</v>
      </c>
      <c r="D35" s="153">
        <v>503</v>
      </c>
      <c r="E35" s="153">
        <v>642</v>
      </c>
      <c r="F35" s="153">
        <v>152</v>
      </c>
      <c r="G35" s="153">
        <v>2</v>
      </c>
      <c r="H35" s="153">
        <v>2212</v>
      </c>
      <c r="I35" s="153" t="s">
        <v>120</v>
      </c>
      <c r="O35" s="209"/>
      <c r="T35" s="209"/>
    </row>
    <row r="36" spans="1:29" s="166" customFormat="1" ht="12" customHeight="1">
      <c r="A36" s="147" t="s">
        <v>46</v>
      </c>
      <c r="B36" s="148">
        <v>2997</v>
      </c>
      <c r="C36" s="148">
        <v>689</v>
      </c>
      <c r="D36" s="148">
        <v>345</v>
      </c>
      <c r="E36" s="148">
        <v>445</v>
      </c>
      <c r="F36" s="148">
        <v>96</v>
      </c>
      <c r="G36" s="148">
        <v>1</v>
      </c>
      <c r="H36" s="148">
        <v>1421</v>
      </c>
      <c r="I36" s="148" t="s">
        <v>120</v>
      </c>
      <c r="T36" s="209"/>
    </row>
    <row r="37" spans="1:29" s="166" customFormat="1" ht="12" customHeight="1">
      <c r="A37" s="147" t="s">
        <v>31</v>
      </c>
      <c r="B37" s="148">
        <v>1560</v>
      </c>
      <c r="C37" s="148">
        <v>357</v>
      </c>
      <c r="D37" s="148">
        <v>158</v>
      </c>
      <c r="E37" s="148">
        <v>197</v>
      </c>
      <c r="F37" s="148">
        <v>56</v>
      </c>
      <c r="G37" s="148">
        <v>1</v>
      </c>
      <c r="H37" s="148">
        <v>791</v>
      </c>
      <c r="I37" s="148" t="s">
        <v>120</v>
      </c>
    </row>
    <row r="38" spans="1:29" s="228" customFormat="1" ht="12" customHeight="1">
      <c r="A38" s="213" t="s">
        <v>153</v>
      </c>
      <c r="B38" s="153">
        <v>61244</v>
      </c>
      <c r="C38" s="153">
        <v>23358</v>
      </c>
      <c r="D38" s="153">
        <v>11446</v>
      </c>
      <c r="E38" s="153">
        <v>8123</v>
      </c>
      <c r="F38" s="153">
        <v>16002</v>
      </c>
      <c r="G38" s="153">
        <v>652</v>
      </c>
      <c r="H38" s="153">
        <v>1186</v>
      </c>
      <c r="I38" s="153">
        <v>477</v>
      </c>
      <c r="K38" s="166"/>
      <c r="M38" s="166"/>
      <c r="N38" s="166"/>
      <c r="O38" s="209"/>
      <c r="P38" s="209"/>
      <c r="Q38" s="209"/>
      <c r="R38" s="209"/>
      <c r="S38" s="166"/>
      <c r="T38" s="209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s="166" customFormat="1" ht="12" customHeight="1">
      <c r="A39" s="213" t="s">
        <v>154</v>
      </c>
      <c r="B39" s="153">
        <v>1430</v>
      </c>
      <c r="C39" s="153">
        <v>173</v>
      </c>
      <c r="D39" s="153">
        <v>474</v>
      </c>
      <c r="E39" s="153">
        <v>366</v>
      </c>
      <c r="F39" s="153">
        <v>307</v>
      </c>
      <c r="G39" s="153">
        <v>32</v>
      </c>
      <c r="H39" s="153">
        <v>23</v>
      </c>
      <c r="I39" s="153">
        <v>55</v>
      </c>
    </row>
    <row r="40" spans="1:29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</row>
    <row r="41" spans="1:29" s="211" customFormat="1" ht="12" customHeight="1">
      <c r="A41" s="215" t="s">
        <v>231</v>
      </c>
      <c r="B41" s="153">
        <v>36606</v>
      </c>
      <c r="C41" s="153">
        <v>16118</v>
      </c>
      <c r="D41" s="153">
        <v>8717</v>
      </c>
      <c r="E41" s="153">
        <v>5634</v>
      </c>
      <c r="F41" s="153">
        <v>4932</v>
      </c>
      <c r="G41" s="153" t="s">
        <v>120</v>
      </c>
      <c r="H41" s="153">
        <v>1205</v>
      </c>
      <c r="I41" s="153" t="s">
        <v>120</v>
      </c>
      <c r="K41" s="166"/>
      <c r="M41" s="166"/>
      <c r="N41" s="166"/>
      <c r="O41" s="209"/>
      <c r="P41" s="209"/>
      <c r="Q41" s="209"/>
      <c r="R41" s="209"/>
      <c r="S41" s="166"/>
      <c r="T41" s="209"/>
      <c r="U41" s="166"/>
      <c r="V41" s="166"/>
      <c r="W41" s="166"/>
      <c r="X41" s="166"/>
      <c r="Y41" s="166"/>
      <c r="Z41" s="166"/>
      <c r="AA41" s="166"/>
      <c r="AB41" s="166"/>
      <c r="AC41" s="166"/>
    </row>
    <row r="42" spans="1:29" s="211" customFormat="1" ht="12" customHeight="1">
      <c r="A42" s="147" t="s">
        <v>202</v>
      </c>
      <c r="B42" s="148">
        <v>20344</v>
      </c>
      <c r="C42" s="148">
        <v>12835</v>
      </c>
      <c r="D42" s="148">
        <v>1373</v>
      </c>
      <c r="E42" s="148">
        <v>2088</v>
      </c>
      <c r="F42" s="148">
        <v>3917</v>
      </c>
      <c r="G42" s="148" t="s">
        <v>120</v>
      </c>
      <c r="H42" s="148">
        <v>131</v>
      </c>
      <c r="I42" s="148" t="s">
        <v>120</v>
      </c>
      <c r="K42" s="166"/>
      <c r="M42" s="166"/>
      <c r="N42" s="166"/>
      <c r="O42" s="209"/>
      <c r="P42" s="209"/>
      <c r="Q42" s="209"/>
      <c r="R42" s="209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</row>
    <row r="43" spans="1:29" s="166" customFormat="1" ht="12" customHeight="1">
      <c r="A43" s="147" t="s">
        <v>203</v>
      </c>
      <c r="B43" s="148">
        <v>5670</v>
      </c>
      <c r="C43" s="148">
        <v>3283</v>
      </c>
      <c r="D43" s="148">
        <v>1043</v>
      </c>
      <c r="E43" s="148">
        <v>861</v>
      </c>
      <c r="F43" s="148">
        <v>280</v>
      </c>
      <c r="G43" s="148" t="s">
        <v>120</v>
      </c>
      <c r="H43" s="148">
        <v>203</v>
      </c>
      <c r="I43" s="148" t="s">
        <v>120</v>
      </c>
      <c r="O43" s="209"/>
      <c r="P43" s="209"/>
    </row>
    <row r="44" spans="1:29" s="166" customFormat="1" ht="12" customHeight="1">
      <c r="A44" s="147" t="s">
        <v>204</v>
      </c>
      <c r="B44" s="148">
        <v>10592</v>
      </c>
      <c r="C44" s="148">
        <v>0</v>
      </c>
      <c r="D44" s="148">
        <v>6301</v>
      </c>
      <c r="E44" s="148">
        <v>2685</v>
      </c>
      <c r="F44" s="148">
        <v>735</v>
      </c>
      <c r="G44" s="148" t="s">
        <v>120</v>
      </c>
      <c r="H44" s="148">
        <v>871</v>
      </c>
      <c r="I44" s="148" t="s">
        <v>120</v>
      </c>
      <c r="P44" s="209"/>
      <c r="Q44" s="209"/>
    </row>
    <row r="45" spans="1:29" s="166" customFormat="1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9" s="166" customFormat="1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168" ht="24" customHeight="1"/>
  </sheetData>
  <mergeCells count="14">
    <mergeCell ref="A1:I1"/>
    <mergeCell ref="A2:I2"/>
    <mergeCell ref="D5:D7"/>
    <mergeCell ref="E5:E7"/>
    <mergeCell ref="A3:I3"/>
    <mergeCell ref="B8:I8"/>
    <mergeCell ref="H5:H7"/>
    <mergeCell ref="B4:B7"/>
    <mergeCell ref="G5:G7"/>
    <mergeCell ref="A4:A7"/>
    <mergeCell ref="C4:I4"/>
    <mergeCell ref="I5:I7"/>
    <mergeCell ref="C5:C7"/>
    <mergeCell ref="F5:F7"/>
  </mergeCells>
  <phoneticPr fontId="0" type="noConversion"/>
  <hyperlinks>
    <hyperlink ref="A1:I2" location="Inhaltsverzeichnis!E36" display="4.2  Ausgewählte Schuldaten des Schuljahres 2017/18 nach Schulformen und staatlichen Schulämtern" xr:uid="{8D12D443-1B3D-40ED-B6F6-3066FDDDC5D9}"/>
  </hyperlinks>
  <pageMargins left="0.59055118110236227" right="0.59055118110236227" top="0.78740157480314965" bottom="0.59055118110236227" header="0.31496062992125984" footer="0.23622047244094491"/>
  <pageSetup paperSize="9" firstPageNumber="29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64"/>
  <dimension ref="A1:AC168"/>
  <sheetViews>
    <sheetView zoomScaleNormal="100" zoomScaleSheetLayoutView="100" workbookViewId="0">
      <pane ySplit="7" topLeftCell="A8" activePane="bottomLeft" state="frozen"/>
      <selection sqref="A1:I1"/>
      <selection pane="bottomLeft" sqref="A1:I1"/>
    </sheetView>
  </sheetViews>
  <sheetFormatPr baseColWidth="10" defaultColWidth="11.42578125" defaultRowHeight="12.75"/>
  <cols>
    <col min="1" max="1" width="24.28515625" style="231" customWidth="1"/>
    <col min="2" max="6" width="8.28515625" style="231" customWidth="1"/>
    <col min="7" max="7" width="8.7109375" style="231" customWidth="1"/>
    <col min="8" max="9" width="8.28515625" style="231" customWidth="1"/>
    <col min="10" max="16384" width="11.42578125" style="231"/>
  </cols>
  <sheetData>
    <row r="1" spans="1:21" ht="12" customHeight="1">
      <c r="A1" s="309" t="s">
        <v>316</v>
      </c>
      <c r="B1" s="309"/>
      <c r="C1" s="309"/>
      <c r="D1" s="309"/>
      <c r="E1" s="309"/>
      <c r="F1" s="309"/>
      <c r="G1" s="309"/>
      <c r="H1" s="309"/>
      <c r="I1" s="309"/>
      <c r="K1" s="166"/>
    </row>
    <row r="2" spans="1:21" ht="12" customHeight="1">
      <c r="A2" s="309" t="s">
        <v>188</v>
      </c>
      <c r="B2" s="309"/>
      <c r="C2" s="309"/>
      <c r="D2" s="309"/>
      <c r="E2" s="309"/>
      <c r="F2" s="309"/>
      <c r="G2" s="309"/>
      <c r="H2" s="309"/>
      <c r="I2" s="309"/>
    </row>
    <row r="3" spans="1:21" ht="12" customHeight="1">
      <c r="A3" s="390"/>
      <c r="B3" s="390"/>
      <c r="C3" s="390"/>
      <c r="D3" s="390"/>
      <c r="E3" s="390"/>
      <c r="F3" s="390"/>
      <c r="G3" s="390"/>
      <c r="H3" s="390"/>
      <c r="I3" s="390"/>
    </row>
    <row r="4" spans="1:21" ht="12" customHeight="1">
      <c r="A4" s="386" t="s">
        <v>34</v>
      </c>
      <c r="B4" s="311" t="s">
        <v>5</v>
      </c>
      <c r="C4" s="388" t="s">
        <v>216</v>
      </c>
      <c r="D4" s="388"/>
      <c r="E4" s="388"/>
      <c r="F4" s="388"/>
      <c r="G4" s="388"/>
      <c r="H4" s="388"/>
      <c r="I4" s="389"/>
    </row>
    <row r="5" spans="1:21" ht="12" customHeight="1">
      <c r="A5" s="387"/>
      <c r="B5" s="372"/>
      <c r="C5" s="311" t="s">
        <v>51</v>
      </c>
      <c r="D5" s="311" t="s">
        <v>44</v>
      </c>
      <c r="E5" s="311" t="s">
        <v>70</v>
      </c>
      <c r="F5" s="311" t="s">
        <v>50</v>
      </c>
      <c r="G5" s="328" t="s">
        <v>151</v>
      </c>
      <c r="H5" s="311" t="s">
        <v>45</v>
      </c>
      <c r="I5" s="314" t="s">
        <v>127</v>
      </c>
    </row>
    <row r="6" spans="1:21" ht="12" customHeight="1">
      <c r="A6" s="387"/>
      <c r="B6" s="372"/>
      <c r="C6" s="312"/>
      <c r="D6" s="312"/>
      <c r="E6" s="312"/>
      <c r="F6" s="312"/>
      <c r="G6" s="328"/>
      <c r="H6" s="312"/>
      <c r="I6" s="314"/>
    </row>
    <row r="7" spans="1:21" ht="12" customHeight="1">
      <c r="A7" s="387"/>
      <c r="B7" s="372"/>
      <c r="C7" s="312"/>
      <c r="D7" s="312"/>
      <c r="E7" s="312"/>
      <c r="F7" s="312"/>
      <c r="G7" s="328"/>
      <c r="H7" s="312"/>
      <c r="I7" s="314"/>
    </row>
    <row r="8" spans="1:21" s="166" customFormat="1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21" s="166" customFormat="1" ht="12" customHeight="1">
      <c r="A9" s="213" t="s">
        <v>3</v>
      </c>
      <c r="B9" s="153">
        <v>203</v>
      </c>
      <c r="C9" s="153">
        <v>112</v>
      </c>
      <c r="D9" s="153">
        <v>10</v>
      </c>
      <c r="E9" s="153">
        <v>36</v>
      </c>
      <c r="F9" s="153">
        <v>24</v>
      </c>
      <c r="G9" s="153">
        <v>0</v>
      </c>
      <c r="H9" s="153">
        <v>18</v>
      </c>
      <c r="I9" s="153">
        <v>3</v>
      </c>
    </row>
    <row r="10" spans="1:21" s="166" customFormat="1" ht="12" customHeight="1">
      <c r="A10" s="213" t="s">
        <v>35</v>
      </c>
      <c r="B10" s="153">
        <v>210</v>
      </c>
      <c r="C10" s="153">
        <v>112</v>
      </c>
      <c r="D10" s="153">
        <v>11</v>
      </c>
      <c r="E10" s="153">
        <v>37</v>
      </c>
      <c r="F10" s="153">
        <v>24</v>
      </c>
      <c r="G10" s="153">
        <v>4</v>
      </c>
      <c r="H10" s="153">
        <v>19</v>
      </c>
      <c r="I10" s="153">
        <v>3</v>
      </c>
    </row>
    <row r="11" spans="1:21" s="166" customFormat="1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  <c r="M11" s="231"/>
      <c r="N11" s="231"/>
      <c r="O11" s="231"/>
      <c r="P11" s="231"/>
      <c r="Q11" s="231"/>
      <c r="R11" s="231"/>
      <c r="S11" s="231"/>
      <c r="T11" s="231"/>
      <c r="U11" s="231"/>
    </row>
    <row r="12" spans="1:21" s="166" customFormat="1" ht="12" customHeight="1">
      <c r="A12" s="215" t="s">
        <v>30</v>
      </c>
      <c r="B12" s="153">
        <v>61685</v>
      </c>
      <c r="C12" s="153">
        <v>29533</v>
      </c>
      <c r="D12" s="153">
        <v>4877</v>
      </c>
      <c r="E12" s="153">
        <v>11569</v>
      </c>
      <c r="F12" s="153">
        <v>12747</v>
      </c>
      <c r="G12" s="153">
        <v>766</v>
      </c>
      <c r="H12" s="153">
        <v>1882</v>
      </c>
      <c r="I12" s="153">
        <v>311</v>
      </c>
      <c r="O12" s="209"/>
      <c r="P12" s="209"/>
      <c r="Q12" s="209"/>
      <c r="R12" s="209"/>
      <c r="T12" s="209"/>
    </row>
    <row r="13" spans="1:21" s="166" customFormat="1" ht="12" customHeight="1">
      <c r="A13" s="147" t="s">
        <v>46</v>
      </c>
      <c r="B13" s="148">
        <v>31344</v>
      </c>
      <c r="C13" s="148">
        <v>15159</v>
      </c>
      <c r="D13" s="148">
        <v>2600</v>
      </c>
      <c r="E13" s="148">
        <v>6189</v>
      </c>
      <c r="F13" s="148">
        <v>5704</v>
      </c>
      <c r="G13" s="148">
        <v>312</v>
      </c>
      <c r="H13" s="148">
        <v>1225</v>
      </c>
      <c r="I13" s="148">
        <v>155</v>
      </c>
      <c r="O13" s="209"/>
      <c r="P13" s="209"/>
      <c r="Q13" s="209"/>
      <c r="R13" s="209"/>
      <c r="T13" s="209"/>
    </row>
    <row r="14" spans="1:21" s="166" customFormat="1" ht="12" customHeight="1">
      <c r="A14" s="147" t="s">
        <v>31</v>
      </c>
      <c r="B14" s="148">
        <v>30341</v>
      </c>
      <c r="C14" s="148">
        <v>14374</v>
      </c>
      <c r="D14" s="148">
        <v>2277</v>
      </c>
      <c r="E14" s="148">
        <v>5380</v>
      </c>
      <c r="F14" s="148">
        <v>7043</v>
      </c>
      <c r="G14" s="148">
        <v>454</v>
      </c>
      <c r="H14" s="148">
        <v>657</v>
      </c>
      <c r="I14" s="148">
        <v>156</v>
      </c>
      <c r="O14" s="209"/>
      <c r="P14" s="209"/>
      <c r="Q14" s="209"/>
      <c r="R14" s="209"/>
    </row>
    <row r="15" spans="1:21" s="166" customFormat="1" ht="12" customHeight="1">
      <c r="A15" s="147" t="s">
        <v>199</v>
      </c>
      <c r="B15" s="148">
        <v>6387</v>
      </c>
      <c r="C15" s="148">
        <v>3284</v>
      </c>
      <c r="D15" s="148">
        <v>497</v>
      </c>
      <c r="E15" s="148">
        <v>1522</v>
      </c>
      <c r="F15" s="148">
        <v>736</v>
      </c>
      <c r="G15" s="148">
        <v>61</v>
      </c>
      <c r="H15" s="148">
        <v>185</v>
      </c>
      <c r="I15" s="148">
        <v>102</v>
      </c>
      <c r="O15" s="209"/>
      <c r="Q15" s="209"/>
    </row>
    <row r="16" spans="1:21" s="166" customFormat="1" ht="12" customHeight="1">
      <c r="A16" s="216" t="s">
        <v>198</v>
      </c>
      <c r="B16" s="148"/>
      <c r="C16" s="148"/>
      <c r="D16" s="148"/>
      <c r="E16" s="148"/>
      <c r="F16" s="148"/>
      <c r="G16" s="148"/>
      <c r="H16" s="148"/>
      <c r="I16" s="148"/>
      <c r="M16" s="231"/>
      <c r="N16" s="231"/>
      <c r="O16" s="231"/>
      <c r="P16" s="231"/>
      <c r="Q16" s="231"/>
      <c r="R16" s="231"/>
      <c r="S16" s="231"/>
      <c r="T16" s="231"/>
      <c r="U16" s="231"/>
    </row>
    <row r="17" spans="1:29" s="166" customFormat="1" ht="12" customHeight="1">
      <c r="A17" s="147" t="s">
        <v>200</v>
      </c>
      <c r="B17" s="148">
        <v>100.1</v>
      </c>
      <c r="C17" s="218">
        <v>47.9</v>
      </c>
      <c r="D17" s="218">
        <v>7.9</v>
      </c>
      <c r="E17" s="218">
        <v>18.8</v>
      </c>
      <c r="F17" s="218">
        <v>20.7</v>
      </c>
      <c r="G17" s="218">
        <v>1.2</v>
      </c>
      <c r="H17" s="218">
        <v>3.1</v>
      </c>
      <c r="I17" s="218">
        <v>0.5</v>
      </c>
      <c r="J17" s="219"/>
    </row>
    <row r="18" spans="1:29" s="166" customFormat="1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  <c r="M18" s="231"/>
      <c r="N18" s="231"/>
      <c r="O18" s="231"/>
      <c r="P18" s="231"/>
      <c r="Q18" s="231"/>
      <c r="R18" s="231"/>
      <c r="S18" s="231"/>
      <c r="T18" s="231"/>
      <c r="U18" s="231"/>
    </row>
    <row r="19" spans="1:29" s="166" customFormat="1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  <c r="M19" s="231"/>
      <c r="N19" s="231"/>
      <c r="O19" s="231"/>
      <c r="P19" s="231"/>
      <c r="Q19" s="231"/>
      <c r="R19" s="231"/>
      <c r="S19" s="231"/>
      <c r="T19" s="231"/>
      <c r="U19" s="231"/>
    </row>
    <row r="20" spans="1:29" s="223" customFormat="1" ht="12" customHeight="1">
      <c r="A20" s="215" t="s">
        <v>268</v>
      </c>
      <c r="B20" s="153">
        <v>33592</v>
      </c>
      <c r="C20" s="153">
        <v>29533</v>
      </c>
      <c r="D20" s="153">
        <v>576</v>
      </c>
      <c r="E20" s="153">
        <v>2588</v>
      </c>
      <c r="F20" s="153">
        <v>529</v>
      </c>
      <c r="G20" s="153" t="s">
        <v>120</v>
      </c>
      <c r="H20" s="153">
        <v>366</v>
      </c>
      <c r="I20" s="153" t="s">
        <v>120</v>
      </c>
      <c r="K20" s="166"/>
      <c r="M20" s="166"/>
      <c r="N20" s="166"/>
      <c r="O20" s="209"/>
      <c r="P20" s="166"/>
      <c r="Q20" s="209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s="166" customFormat="1" ht="12" customHeight="1">
      <c r="A21" s="224" t="s">
        <v>207</v>
      </c>
      <c r="B21" s="148">
        <v>22775</v>
      </c>
      <c r="C21" s="148">
        <v>20354</v>
      </c>
      <c r="D21" s="148">
        <v>380</v>
      </c>
      <c r="E21" s="148">
        <v>1824</v>
      </c>
      <c r="F21" s="148" t="s">
        <v>120</v>
      </c>
      <c r="G21" s="148" t="s">
        <v>120</v>
      </c>
      <c r="H21" s="148">
        <v>217</v>
      </c>
      <c r="I21" s="148" t="s">
        <v>120</v>
      </c>
      <c r="O21" s="209"/>
      <c r="Q21" s="209"/>
    </row>
    <row r="22" spans="1:29" s="166" customFormat="1" ht="12" customHeight="1">
      <c r="A22" s="224" t="s">
        <v>208</v>
      </c>
      <c r="B22" s="148">
        <v>10817</v>
      </c>
      <c r="C22" s="148">
        <v>9179</v>
      </c>
      <c r="D22" s="148">
        <v>196</v>
      </c>
      <c r="E22" s="148">
        <v>764</v>
      </c>
      <c r="F22" s="148">
        <v>529</v>
      </c>
      <c r="G22" s="148" t="s">
        <v>120</v>
      </c>
      <c r="H22" s="148">
        <v>149</v>
      </c>
      <c r="I22" s="148" t="s">
        <v>120</v>
      </c>
      <c r="O22" s="209"/>
    </row>
    <row r="23" spans="1:29" s="166" customFormat="1" ht="12" customHeight="1">
      <c r="A23" s="215" t="s">
        <v>269</v>
      </c>
      <c r="B23" s="153">
        <v>21557</v>
      </c>
      <c r="C23" s="153" t="s">
        <v>120</v>
      </c>
      <c r="D23" s="153">
        <v>3204</v>
      </c>
      <c r="E23" s="153">
        <v>8981</v>
      </c>
      <c r="F23" s="153">
        <v>8649</v>
      </c>
      <c r="G23" s="153" t="s">
        <v>120</v>
      </c>
      <c r="H23" s="153">
        <v>507</v>
      </c>
      <c r="I23" s="153">
        <v>216</v>
      </c>
      <c r="P23" s="209"/>
      <c r="Q23" s="209"/>
      <c r="R23" s="209"/>
    </row>
    <row r="24" spans="1:29" s="166" customFormat="1" ht="12" customHeight="1">
      <c r="A24" s="225" t="s">
        <v>209</v>
      </c>
      <c r="B24" s="148">
        <v>5396</v>
      </c>
      <c r="C24" s="148" t="s">
        <v>120</v>
      </c>
      <c r="D24" s="148">
        <v>778</v>
      </c>
      <c r="E24" s="148">
        <v>2279</v>
      </c>
      <c r="F24" s="148">
        <v>2195</v>
      </c>
      <c r="G24" s="148" t="s">
        <v>120</v>
      </c>
      <c r="H24" s="148">
        <v>144</v>
      </c>
      <c r="I24" s="148" t="s">
        <v>120</v>
      </c>
      <c r="Q24" s="209"/>
      <c r="R24" s="209"/>
    </row>
    <row r="25" spans="1:29" s="166" customFormat="1" ht="12" customHeight="1">
      <c r="A25" s="225" t="s">
        <v>210</v>
      </c>
      <c r="B25" s="148">
        <v>5406</v>
      </c>
      <c r="C25" s="148" t="s">
        <v>120</v>
      </c>
      <c r="D25" s="148">
        <v>877</v>
      </c>
      <c r="E25" s="148">
        <v>2224</v>
      </c>
      <c r="F25" s="148">
        <v>2173</v>
      </c>
      <c r="G25" s="148" t="s">
        <v>120</v>
      </c>
      <c r="H25" s="148">
        <v>132</v>
      </c>
      <c r="I25" s="148" t="s">
        <v>120</v>
      </c>
      <c r="Q25" s="209"/>
      <c r="R25" s="209"/>
    </row>
    <row r="26" spans="1:29" s="166" customFormat="1" ht="12" customHeight="1">
      <c r="A26" s="225" t="s">
        <v>211</v>
      </c>
      <c r="B26" s="148">
        <v>5641</v>
      </c>
      <c r="C26" s="148" t="s">
        <v>120</v>
      </c>
      <c r="D26" s="148">
        <v>849</v>
      </c>
      <c r="E26" s="148">
        <v>2381</v>
      </c>
      <c r="F26" s="148">
        <v>2194</v>
      </c>
      <c r="G26" s="148" t="s">
        <v>120</v>
      </c>
      <c r="H26" s="148">
        <v>125</v>
      </c>
      <c r="I26" s="148">
        <v>92</v>
      </c>
      <c r="Q26" s="209"/>
      <c r="R26" s="209"/>
    </row>
    <row r="27" spans="1:29" s="166" customFormat="1" ht="12" customHeight="1">
      <c r="A27" s="225" t="s">
        <v>212</v>
      </c>
      <c r="B27" s="148">
        <v>5114</v>
      </c>
      <c r="C27" s="148" t="s">
        <v>120</v>
      </c>
      <c r="D27" s="148">
        <v>700</v>
      </c>
      <c r="E27" s="148">
        <v>2097</v>
      </c>
      <c r="F27" s="148">
        <v>2087</v>
      </c>
      <c r="G27" s="148" t="s">
        <v>120</v>
      </c>
      <c r="H27" s="148">
        <v>106</v>
      </c>
      <c r="I27" s="148">
        <v>124</v>
      </c>
      <c r="Q27" s="209"/>
      <c r="R27" s="209"/>
    </row>
    <row r="28" spans="1:29" s="166" customFormat="1" ht="12" customHeight="1">
      <c r="A28" s="215" t="s">
        <v>270</v>
      </c>
      <c r="B28" s="153">
        <v>5527</v>
      </c>
      <c r="C28" s="153" t="s">
        <v>120</v>
      </c>
      <c r="D28" s="153">
        <v>1097</v>
      </c>
      <c r="E28" s="153" t="s">
        <v>120</v>
      </c>
      <c r="F28" s="153">
        <v>3569</v>
      </c>
      <c r="G28" s="153">
        <v>766</v>
      </c>
      <c r="H28" s="153">
        <v>0</v>
      </c>
      <c r="I28" s="153">
        <v>95</v>
      </c>
      <c r="P28" s="209"/>
      <c r="R28" s="209"/>
    </row>
    <row r="29" spans="1:29" s="166" customFormat="1" ht="12" customHeight="1">
      <c r="A29" s="225" t="s">
        <v>213</v>
      </c>
      <c r="B29" s="148">
        <v>2621</v>
      </c>
      <c r="C29" s="148" t="s">
        <v>120</v>
      </c>
      <c r="D29" s="148">
        <v>410</v>
      </c>
      <c r="E29" s="148" t="s">
        <v>120</v>
      </c>
      <c r="F29" s="148">
        <v>1893</v>
      </c>
      <c r="G29" s="148">
        <v>279</v>
      </c>
      <c r="H29" s="148">
        <v>0</v>
      </c>
      <c r="I29" s="148">
        <v>39</v>
      </c>
      <c r="R29" s="209"/>
    </row>
    <row r="30" spans="1:29" s="166" customFormat="1" ht="12" customHeight="1">
      <c r="A30" s="225" t="s">
        <v>214</v>
      </c>
      <c r="B30" s="148">
        <v>2373</v>
      </c>
      <c r="C30" s="148" t="s">
        <v>120</v>
      </c>
      <c r="D30" s="148">
        <v>365</v>
      </c>
      <c r="E30" s="148" t="s">
        <v>120</v>
      </c>
      <c r="F30" s="148">
        <v>1676</v>
      </c>
      <c r="G30" s="148">
        <v>294</v>
      </c>
      <c r="H30" s="148">
        <v>0</v>
      </c>
      <c r="I30" s="148">
        <v>38</v>
      </c>
      <c r="R30" s="209"/>
    </row>
    <row r="31" spans="1:29" s="166" customFormat="1" ht="12" customHeight="1">
      <c r="A31" s="225" t="s">
        <v>215</v>
      </c>
      <c r="B31" s="148">
        <v>533</v>
      </c>
      <c r="C31" s="148" t="s">
        <v>120</v>
      </c>
      <c r="D31" s="148">
        <v>322</v>
      </c>
      <c r="E31" s="148" t="s">
        <v>120</v>
      </c>
      <c r="F31" s="148" t="s">
        <v>120</v>
      </c>
      <c r="G31" s="148">
        <v>193</v>
      </c>
      <c r="H31" s="148">
        <v>0</v>
      </c>
      <c r="I31" s="148">
        <v>18</v>
      </c>
    </row>
    <row r="32" spans="1:29" s="166" customFormat="1" ht="12" customHeight="1">
      <c r="A32" s="215" t="s">
        <v>201</v>
      </c>
      <c r="B32" s="153">
        <v>1009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1009</v>
      </c>
      <c r="I32" s="153" t="s">
        <v>120</v>
      </c>
    </row>
    <row r="33" spans="1:29" s="166" customFormat="1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  <c r="M33" s="231"/>
      <c r="N33" s="231"/>
      <c r="O33" s="231"/>
      <c r="P33" s="231"/>
      <c r="Q33" s="231"/>
      <c r="R33" s="231"/>
      <c r="S33" s="231"/>
      <c r="T33" s="231"/>
      <c r="U33" s="231"/>
    </row>
    <row r="34" spans="1:29" s="166" customFormat="1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  <c r="M34" s="231"/>
      <c r="N34" s="231"/>
      <c r="O34" s="231"/>
      <c r="P34" s="231"/>
      <c r="Q34" s="231"/>
      <c r="R34" s="231"/>
      <c r="S34" s="231"/>
      <c r="T34" s="231"/>
      <c r="U34" s="231"/>
    </row>
    <row r="35" spans="1:29" s="166" customFormat="1" ht="12" customHeight="1">
      <c r="A35" s="215" t="s">
        <v>234</v>
      </c>
      <c r="B35" s="153">
        <v>4439</v>
      </c>
      <c r="C35" s="153">
        <v>1242</v>
      </c>
      <c r="D35" s="153">
        <v>249</v>
      </c>
      <c r="E35" s="153">
        <v>937</v>
      </c>
      <c r="F35" s="153">
        <v>126</v>
      </c>
      <c r="G35" s="153">
        <v>3</v>
      </c>
      <c r="H35" s="153">
        <v>1882</v>
      </c>
      <c r="I35" s="153" t="s">
        <v>120</v>
      </c>
      <c r="O35" s="209"/>
      <c r="T35" s="209"/>
    </row>
    <row r="36" spans="1:29" s="166" customFormat="1" ht="12" customHeight="1">
      <c r="A36" s="147" t="s">
        <v>46</v>
      </c>
      <c r="B36" s="148">
        <v>2883</v>
      </c>
      <c r="C36" s="148">
        <v>804</v>
      </c>
      <c r="D36" s="148">
        <v>169</v>
      </c>
      <c r="E36" s="148">
        <v>598</v>
      </c>
      <c r="F36" s="148">
        <v>85</v>
      </c>
      <c r="G36" s="148">
        <v>2</v>
      </c>
      <c r="H36" s="148">
        <v>1225</v>
      </c>
      <c r="I36" s="148" t="s">
        <v>120</v>
      </c>
      <c r="T36" s="209"/>
    </row>
    <row r="37" spans="1:29" s="166" customFormat="1" ht="12" customHeight="1">
      <c r="A37" s="147" t="s">
        <v>31</v>
      </c>
      <c r="B37" s="148">
        <v>1556</v>
      </c>
      <c r="C37" s="148">
        <v>438</v>
      </c>
      <c r="D37" s="148">
        <v>80</v>
      </c>
      <c r="E37" s="148">
        <v>339</v>
      </c>
      <c r="F37" s="148">
        <v>41</v>
      </c>
      <c r="G37" s="148">
        <v>1</v>
      </c>
      <c r="H37" s="148">
        <v>657</v>
      </c>
      <c r="I37" s="148" t="s">
        <v>120</v>
      </c>
    </row>
    <row r="38" spans="1:29" s="228" customFormat="1" ht="12" customHeight="1">
      <c r="A38" s="213" t="s">
        <v>153</v>
      </c>
      <c r="B38" s="153">
        <v>48444</v>
      </c>
      <c r="C38" s="153">
        <v>19458</v>
      </c>
      <c r="D38" s="153">
        <v>4501</v>
      </c>
      <c r="E38" s="153">
        <v>10124</v>
      </c>
      <c r="F38" s="153">
        <v>12563</v>
      </c>
      <c r="G38" s="153">
        <v>738</v>
      </c>
      <c r="H38" s="153">
        <v>773</v>
      </c>
      <c r="I38" s="153">
        <v>287</v>
      </c>
      <c r="K38" s="166"/>
      <c r="M38" s="166"/>
      <c r="N38" s="166"/>
      <c r="O38" s="209"/>
      <c r="P38" s="209"/>
      <c r="Q38" s="209"/>
      <c r="R38" s="209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s="166" customFormat="1" ht="12" customHeight="1">
      <c r="A39" s="213" t="s">
        <v>154</v>
      </c>
      <c r="B39" s="153">
        <v>1056</v>
      </c>
      <c r="C39" s="153">
        <v>114</v>
      </c>
      <c r="D39" s="153">
        <v>181</v>
      </c>
      <c r="E39" s="153">
        <v>521</v>
      </c>
      <c r="F39" s="153">
        <v>184</v>
      </c>
      <c r="G39" s="153">
        <v>28</v>
      </c>
      <c r="H39" s="153">
        <v>4</v>
      </c>
      <c r="I39" s="153">
        <v>24</v>
      </c>
    </row>
    <row r="40" spans="1:29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</row>
    <row r="41" spans="1:29" s="211" customFormat="1" ht="12" customHeight="1">
      <c r="A41" s="215" t="s">
        <v>231</v>
      </c>
      <c r="B41" s="153">
        <v>25998</v>
      </c>
      <c r="C41" s="153">
        <v>12197</v>
      </c>
      <c r="D41" s="153">
        <v>1994</v>
      </c>
      <c r="E41" s="153">
        <v>6414</v>
      </c>
      <c r="F41" s="153">
        <v>4103</v>
      </c>
      <c r="G41" s="153" t="s">
        <v>120</v>
      </c>
      <c r="H41" s="153">
        <v>1290</v>
      </c>
      <c r="I41" s="153" t="s">
        <v>120</v>
      </c>
      <c r="K41" s="166"/>
      <c r="M41" s="166"/>
      <c r="N41" s="166"/>
      <c r="O41" s="209"/>
      <c r="P41" s="209"/>
      <c r="Q41" s="209"/>
      <c r="R41" s="209"/>
      <c r="S41" s="166"/>
      <c r="T41" s="209"/>
      <c r="U41" s="166"/>
      <c r="V41" s="166"/>
      <c r="W41" s="166"/>
      <c r="X41" s="166"/>
      <c r="Y41" s="166"/>
      <c r="Z41" s="166"/>
      <c r="AA41" s="166"/>
      <c r="AB41" s="166"/>
      <c r="AC41" s="166"/>
    </row>
    <row r="42" spans="1:29" s="211" customFormat="1" ht="12" customHeight="1">
      <c r="A42" s="147" t="s">
        <v>202</v>
      </c>
      <c r="B42" s="148">
        <v>16224</v>
      </c>
      <c r="C42" s="148">
        <v>9224</v>
      </c>
      <c r="D42" s="148">
        <v>827</v>
      </c>
      <c r="E42" s="148">
        <v>2605</v>
      </c>
      <c r="F42" s="148">
        <v>3568</v>
      </c>
      <c r="G42" s="148" t="s">
        <v>120</v>
      </c>
      <c r="H42" s="148">
        <v>0</v>
      </c>
      <c r="I42" s="148" t="s">
        <v>120</v>
      </c>
      <c r="K42" s="166"/>
      <c r="M42" s="166"/>
      <c r="N42" s="166"/>
      <c r="O42" s="209"/>
      <c r="P42" s="166"/>
      <c r="Q42" s="209"/>
      <c r="R42" s="209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</row>
    <row r="43" spans="1:29" s="166" customFormat="1" ht="12" customHeight="1">
      <c r="A43" s="147" t="s">
        <v>203</v>
      </c>
      <c r="B43" s="148">
        <v>3645</v>
      </c>
      <c r="C43" s="148">
        <v>2973</v>
      </c>
      <c r="D43" s="148">
        <v>105</v>
      </c>
      <c r="E43" s="148">
        <v>387</v>
      </c>
      <c r="F43" s="148">
        <v>180</v>
      </c>
      <c r="G43" s="148" t="s">
        <v>120</v>
      </c>
      <c r="H43" s="148">
        <v>0</v>
      </c>
      <c r="I43" s="148" t="s">
        <v>120</v>
      </c>
      <c r="O43" s="209"/>
    </row>
    <row r="44" spans="1:29" s="166" customFormat="1" ht="12" customHeight="1">
      <c r="A44" s="147" t="s">
        <v>204</v>
      </c>
      <c r="B44" s="148">
        <v>6129</v>
      </c>
      <c r="C44" s="148">
        <v>0</v>
      </c>
      <c r="D44" s="148">
        <v>1062</v>
      </c>
      <c r="E44" s="148">
        <v>3422</v>
      </c>
      <c r="F44" s="148">
        <v>355</v>
      </c>
      <c r="G44" s="148" t="s">
        <v>120</v>
      </c>
      <c r="H44" s="148">
        <v>1290</v>
      </c>
      <c r="I44" s="148" t="s">
        <v>120</v>
      </c>
      <c r="P44" s="209"/>
      <c r="Q44" s="209"/>
      <c r="T44" s="209"/>
    </row>
    <row r="45" spans="1:29" s="166" customFormat="1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9" s="166" customFormat="1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47" spans="1:29">
      <c r="B47" s="232"/>
      <c r="C47" s="232"/>
      <c r="D47" s="232"/>
      <c r="E47" s="232"/>
      <c r="F47" s="232"/>
      <c r="G47" s="232"/>
      <c r="H47" s="232"/>
      <c r="I47" s="232"/>
    </row>
    <row r="48" spans="1:29">
      <c r="B48" s="232"/>
      <c r="C48" s="232"/>
      <c r="D48" s="232"/>
      <c r="E48" s="232"/>
      <c r="F48" s="232"/>
      <c r="G48" s="232"/>
      <c r="H48" s="232"/>
      <c r="I48" s="232"/>
    </row>
    <row r="49" spans="2:9">
      <c r="B49" s="232"/>
      <c r="C49" s="232"/>
      <c r="D49" s="232"/>
      <c r="E49" s="232"/>
      <c r="F49" s="232"/>
      <c r="G49" s="232"/>
      <c r="H49" s="232"/>
      <c r="I49" s="232"/>
    </row>
    <row r="50" spans="2:9">
      <c r="B50" s="232"/>
      <c r="C50" s="232"/>
      <c r="D50" s="232"/>
      <c r="E50" s="232"/>
      <c r="F50" s="232"/>
      <c r="G50" s="232"/>
      <c r="H50" s="232"/>
      <c r="I50" s="232"/>
    </row>
    <row r="168" ht="24" customHeight="1"/>
  </sheetData>
  <mergeCells count="14">
    <mergeCell ref="A1:I1"/>
    <mergeCell ref="A2:I2"/>
    <mergeCell ref="C4:I4"/>
    <mergeCell ref="A3:I3"/>
    <mergeCell ref="I5:I7"/>
    <mergeCell ref="C5:C7"/>
    <mergeCell ref="D5:D7"/>
    <mergeCell ref="E5:E7"/>
    <mergeCell ref="F5:F7"/>
    <mergeCell ref="B8:I8"/>
    <mergeCell ref="H5:H7"/>
    <mergeCell ref="B4:B7"/>
    <mergeCell ref="G5:G7"/>
    <mergeCell ref="A4:A7"/>
  </mergeCells>
  <phoneticPr fontId="0" type="noConversion"/>
  <hyperlinks>
    <hyperlink ref="A1:I1" location="Inhaltsverzeichnis!A93" display="2.3  Ausgewählte Schuldaten des Schuljahres 2016/2017 nach Schulformen und staatlichen Schulämtern" xr:uid="{07FA054F-9BC9-42E5-BB07-7E7D0EB237B1}"/>
    <hyperlink ref="A2:I2" location="Inhaltsverzeichnis!A93" display="       Staatliches Schulamt Cottbus" xr:uid="{744312F9-BAB3-4BDB-B8CE-19F16B3E1398}"/>
    <hyperlink ref="A1:I2" location="Inhaltsverzeichnis!E37" display="4.2  Ausgewählte Schuldaten des Schuljahres 2017/18 nach Schulformen und staatlichen Schulämtern" xr:uid="{551DB746-3A43-420C-BC42-E51EBF8A3DD0}"/>
  </hyperlinks>
  <pageMargins left="0.59055118110236227" right="0.59055118110236227" top="0.78740157480314965" bottom="0.59055118110236227" header="0.31496062992125984" footer="0.23622047244094491"/>
  <pageSetup paperSize="9" firstPageNumber="3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IV126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3.140625" style="25" customWidth="1"/>
    <col min="2" max="2" width="40" style="20" bestFit="1" customWidth="1"/>
    <col min="3" max="3" width="2.7109375" style="29" customWidth="1"/>
    <col min="4" max="4" width="2.42578125" style="20" customWidth="1"/>
    <col min="5" max="5" width="3.7109375" style="25" customWidth="1"/>
    <col min="6" max="6" width="35.7109375" style="20" customWidth="1"/>
    <col min="7" max="7" width="2.7109375" style="29" customWidth="1"/>
    <col min="8" max="8" width="6.85546875" style="20" customWidth="1"/>
    <col min="9" max="9" width="11.5703125" style="20" customWidth="1"/>
    <col min="10" max="10" width="25.140625" style="20" bestFit="1" customWidth="1"/>
    <col min="11" max="16384" width="11.5703125" style="20"/>
  </cols>
  <sheetData>
    <row r="1" spans="1:8" ht="100.15" customHeight="1">
      <c r="A1" s="300" t="s">
        <v>0</v>
      </c>
      <c r="B1" s="300"/>
      <c r="C1" s="24"/>
      <c r="G1" s="26"/>
      <c r="H1" s="301"/>
    </row>
    <row r="2" spans="1:8" ht="20.45" customHeight="1">
      <c r="C2" s="27" t="s">
        <v>1</v>
      </c>
      <c r="G2" s="27" t="s">
        <v>1</v>
      </c>
      <c r="H2" s="302"/>
    </row>
    <row r="3" spans="1:8">
      <c r="A3" s="35"/>
      <c r="E3" s="35"/>
      <c r="F3" s="30"/>
      <c r="G3" s="31"/>
      <c r="H3" s="302"/>
    </row>
    <row r="4" spans="1:8" ht="24">
      <c r="A4" s="85"/>
      <c r="B4" s="281" t="s">
        <v>174</v>
      </c>
      <c r="C4" s="86"/>
      <c r="F4" s="29" t="s">
        <v>91</v>
      </c>
      <c r="H4" s="302"/>
    </row>
    <row r="5" spans="1:8">
      <c r="A5" s="35"/>
      <c r="C5" s="32"/>
      <c r="E5" s="75"/>
      <c r="F5" s="29" t="s">
        <v>303</v>
      </c>
      <c r="H5" s="302"/>
    </row>
    <row r="6" spans="1:8" ht="12" customHeight="1">
      <c r="A6" s="35"/>
      <c r="B6" s="30" t="s">
        <v>88</v>
      </c>
      <c r="C6" s="32"/>
      <c r="E6" s="75"/>
      <c r="F6" s="29" t="s">
        <v>266</v>
      </c>
      <c r="H6" s="302"/>
    </row>
    <row r="7" spans="1:8" ht="12" customHeight="1">
      <c r="A7" s="49">
        <v>1</v>
      </c>
      <c r="B7" s="49" t="s">
        <v>92</v>
      </c>
      <c r="C7" s="49"/>
      <c r="E7" s="66"/>
      <c r="F7" s="33"/>
      <c r="H7" s="302"/>
    </row>
    <row r="8" spans="1:8" ht="12" customHeight="1">
      <c r="A8" s="49"/>
      <c r="B8" s="49" t="s">
        <v>295</v>
      </c>
      <c r="C8" s="49"/>
      <c r="E8" s="67">
        <v>4</v>
      </c>
      <c r="F8" s="49" t="s">
        <v>91</v>
      </c>
      <c r="G8" s="49"/>
      <c r="H8" s="303"/>
    </row>
    <row r="9" spans="1:8" ht="12" customHeight="1">
      <c r="A9" s="51"/>
      <c r="B9" s="78" t="s">
        <v>95</v>
      </c>
      <c r="C9" s="81">
        <v>7</v>
      </c>
      <c r="E9" s="49"/>
      <c r="F9" s="49" t="s">
        <v>304</v>
      </c>
      <c r="G9" s="49"/>
      <c r="H9" s="303"/>
    </row>
    <row r="10" spans="1:8" ht="12" customHeight="1">
      <c r="A10" s="113"/>
      <c r="B10" s="111"/>
      <c r="C10" s="81"/>
      <c r="E10" s="49"/>
      <c r="F10" s="78" t="s">
        <v>110</v>
      </c>
      <c r="G10" s="128">
        <v>10</v>
      </c>
      <c r="H10" s="28"/>
    </row>
    <row r="11" spans="1:8" ht="12" customHeight="1">
      <c r="A11" s="51">
        <v>2</v>
      </c>
      <c r="B11" s="49" t="s">
        <v>296</v>
      </c>
      <c r="C11" s="51"/>
      <c r="E11" s="276" t="s">
        <v>37</v>
      </c>
      <c r="F11" s="277" t="s">
        <v>91</v>
      </c>
      <c r="G11" s="106"/>
      <c r="H11" s="28"/>
    </row>
    <row r="12" spans="1:8" ht="12" customHeight="1">
      <c r="A12" s="51"/>
      <c r="B12" s="88" t="s">
        <v>166</v>
      </c>
      <c r="C12" s="81">
        <v>9</v>
      </c>
      <c r="E12" s="278"/>
      <c r="F12" s="277" t="s">
        <v>305</v>
      </c>
      <c r="G12" s="106"/>
      <c r="H12" s="28"/>
    </row>
    <row r="13" spans="1:8" ht="12" customHeight="1">
      <c r="A13" s="113"/>
      <c r="B13" s="111"/>
      <c r="C13" s="81"/>
      <c r="E13" s="279"/>
      <c r="F13" s="280" t="s">
        <v>47</v>
      </c>
      <c r="H13" s="103"/>
    </row>
    <row r="14" spans="1:8" ht="12" customHeight="1">
      <c r="A14" s="51">
        <v>3</v>
      </c>
      <c r="B14" s="49" t="s">
        <v>93</v>
      </c>
      <c r="C14" s="51"/>
      <c r="E14" s="282"/>
      <c r="F14" s="88" t="s">
        <v>114</v>
      </c>
      <c r="G14" s="117">
        <v>11</v>
      </c>
      <c r="H14" s="28"/>
    </row>
    <row r="15" spans="1:8" ht="12" customHeight="1">
      <c r="A15" s="67"/>
      <c r="B15" s="49" t="s">
        <v>94</v>
      </c>
      <c r="C15" s="51"/>
      <c r="E15" s="278"/>
      <c r="F15" s="88" t="s">
        <v>112</v>
      </c>
      <c r="G15" s="117">
        <v>12</v>
      </c>
      <c r="H15" s="28"/>
    </row>
    <row r="16" spans="1:8" ht="12" customHeight="1">
      <c r="A16" s="49"/>
      <c r="B16" s="49" t="s">
        <v>297</v>
      </c>
      <c r="C16" s="51"/>
      <c r="E16" s="283"/>
      <c r="F16" s="78" t="s">
        <v>164</v>
      </c>
      <c r="G16" s="117">
        <v>13</v>
      </c>
      <c r="H16" s="52"/>
    </row>
    <row r="17" spans="1:11" ht="12" customHeight="1">
      <c r="A17" s="49"/>
      <c r="B17" s="88" t="s">
        <v>272</v>
      </c>
      <c r="C17" s="284">
        <v>33</v>
      </c>
      <c r="E17" s="279"/>
      <c r="F17" s="88" t="s">
        <v>113</v>
      </c>
      <c r="G17" s="117">
        <v>14</v>
      </c>
      <c r="H17" s="52"/>
    </row>
    <row r="18" spans="1:11" ht="12" customHeight="1">
      <c r="A18" s="111"/>
      <c r="B18" s="109"/>
      <c r="C18" s="117"/>
      <c r="E18" s="283"/>
      <c r="F18" s="88" t="s">
        <v>96</v>
      </c>
      <c r="G18" s="81">
        <v>15</v>
      </c>
      <c r="H18" s="52"/>
    </row>
    <row r="19" spans="1:11" ht="12" customHeight="1">
      <c r="A19" s="49">
        <v>4</v>
      </c>
      <c r="B19" s="49" t="s">
        <v>187</v>
      </c>
      <c r="C19" s="49"/>
      <c r="E19" s="279"/>
      <c r="F19" s="88" t="s">
        <v>97</v>
      </c>
      <c r="G19" s="81">
        <v>16</v>
      </c>
      <c r="H19" s="52"/>
    </row>
    <row r="20" spans="1:11" ht="12" customHeight="1">
      <c r="A20" s="49"/>
      <c r="B20" s="49" t="s">
        <v>298</v>
      </c>
      <c r="C20" s="49"/>
      <c r="E20" s="279"/>
      <c r="F20" s="88" t="s">
        <v>98</v>
      </c>
      <c r="G20" s="81">
        <v>17</v>
      </c>
      <c r="H20" s="52"/>
    </row>
    <row r="21" spans="1:11" ht="12" customHeight="1">
      <c r="A21" s="49"/>
      <c r="B21" s="88" t="s">
        <v>224</v>
      </c>
      <c r="C21" s="128">
        <v>35</v>
      </c>
      <c r="E21" s="279"/>
      <c r="F21" s="88" t="s">
        <v>99</v>
      </c>
      <c r="G21" s="81">
        <v>18</v>
      </c>
      <c r="H21" s="28"/>
    </row>
    <row r="22" spans="1:11" ht="12" customHeight="1">
      <c r="A22" s="112"/>
      <c r="B22" s="114"/>
      <c r="C22" s="107"/>
      <c r="E22" s="279"/>
      <c r="F22" s="88" t="s">
        <v>100</v>
      </c>
      <c r="G22" s="81">
        <v>19</v>
      </c>
      <c r="H22" s="28"/>
    </row>
    <row r="23" spans="1:11" ht="12" customHeight="1">
      <c r="A23" s="49">
        <v>5</v>
      </c>
      <c r="B23" s="89" t="s">
        <v>184</v>
      </c>
      <c r="C23" s="49"/>
      <c r="E23" s="279"/>
      <c r="F23" s="88" t="s">
        <v>101</v>
      </c>
      <c r="G23" s="81">
        <v>20</v>
      </c>
      <c r="H23" s="28"/>
    </row>
    <row r="24" spans="1:11" ht="12" customHeight="1">
      <c r="A24" s="49"/>
      <c r="B24" s="89" t="s">
        <v>185</v>
      </c>
      <c r="C24" s="49"/>
      <c r="E24" s="285"/>
      <c r="F24" s="88" t="s">
        <v>102</v>
      </c>
      <c r="G24" s="138">
        <v>21</v>
      </c>
      <c r="H24" s="28"/>
    </row>
    <row r="25" spans="1:11" ht="12" customHeight="1">
      <c r="A25" s="49"/>
      <c r="B25" s="289" t="s">
        <v>322</v>
      </c>
      <c r="C25" s="138">
        <v>37</v>
      </c>
      <c r="E25" s="279"/>
      <c r="F25" s="88" t="s">
        <v>103</v>
      </c>
      <c r="G25" s="81">
        <v>22</v>
      </c>
      <c r="H25" s="28"/>
    </row>
    <row r="26" spans="1:11" ht="12" customHeight="1">
      <c r="A26" s="112"/>
      <c r="B26" s="115"/>
      <c r="C26" s="107"/>
      <c r="E26" s="283"/>
      <c r="F26" s="88" t="s">
        <v>104</v>
      </c>
      <c r="G26" s="81">
        <v>23</v>
      </c>
      <c r="H26" s="28"/>
      <c r="I26" s="25"/>
      <c r="K26" s="29"/>
    </row>
    <row r="27" spans="1:11" ht="12" customHeight="1">
      <c r="A27" s="67">
        <v>6</v>
      </c>
      <c r="B27" s="89" t="s">
        <v>184</v>
      </c>
      <c r="C27" s="51"/>
      <c r="E27" s="283"/>
      <c r="F27" s="88" t="s">
        <v>105</v>
      </c>
      <c r="G27" s="81">
        <v>24</v>
      </c>
      <c r="H27" s="28"/>
    </row>
    <row r="28" spans="1:11" ht="12" customHeight="1">
      <c r="A28" s="67"/>
      <c r="B28" s="89" t="s">
        <v>185</v>
      </c>
      <c r="C28" s="51"/>
      <c r="E28" s="283"/>
      <c r="F28" s="88" t="s">
        <v>106</v>
      </c>
      <c r="G28" s="81">
        <v>25</v>
      </c>
      <c r="H28" s="28"/>
    </row>
    <row r="29" spans="1:11" ht="12" customHeight="1">
      <c r="A29" s="51"/>
      <c r="B29" s="286" t="s">
        <v>324</v>
      </c>
      <c r="C29" s="51"/>
      <c r="E29" s="283"/>
      <c r="F29" s="88" t="s">
        <v>107</v>
      </c>
      <c r="G29" s="81">
        <v>26</v>
      </c>
      <c r="H29" s="28"/>
    </row>
    <row r="30" spans="1:11" ht="12" customHeight="1">
      <c r="A30" s="51"/>
      <c r="B30" s="88" t="s">
        <v>167</v>
      </c>
      <c r="C30" s="119">
        <v>41</v>
      </c>
      <c r="E30" s="283"/>
      <c r="F30" s="88" t="s">
        <v>108</v>
      </c>
      <c r="G30" s="81">
        <v>27</v>
      </c>
      <c r="H30" s="28"/>
    </row>
    <row r="31" spans="1:11" ht="12" customHeight="1">
      <c r="A31" s="113"/>
      <c r="B31" s="109"/>
      <c r="E31" s="283"/>
      <c r="F31" s="88" t="s">
        <v>109</v>
      </c>
      <c r="G31" s="81">
        <v>28</v>
      </c>
      <c r="H31" s="28"/>
    </row>
    <row r="32" spans="1:11" ht="12" customHeight="1">
      <c r="A32" s="282">
        <v>7</v>
      </c>
      <c r="B32" s="286" t="s">
        <v>184</v>
      </c>
      <c r="C32" s="287"/>
      <c r="D32" s="288"/>
      <c r="E32" s="279"/>
      <c r="H32" s="28"/>
      <c r="I32" s="25"/>
      <c r="K32" s="29"/>
    </row>
    <row r="33" spans="1:9" ht="12" customHeight="1">
      <c r="A33" s="51"/>
      <c r="B33" s="286" t="s">
        <v>186</v>
      </c>
      <c r="C33" s="287"/>
      <c r="D33" s="288"/>
      <c r="E33" s="69" t="s">
        <v>41</v>
      </c>
      <c r="F33" s="89" t="s">
        <v>91</v>
      </c>
      <c r="G33" s="81"/>
      <c r="H33" s="28"/>
    </row>
    <row r="34" spans="1:9" ht="12" customHeight="1">
      <c r="A34" s="50"/>
      <c r="B34" s="286" t="s">
        <v>329</v>
      </c>
      <c r="C34" s="282"/>
      <c r="D34" s="288"/>
      <c r="E34" s="51"/>
      <c r="F34" s="89" t="s">
        <v>306</v>
      </c>
      <c r="G34" s="81"/>
      <c r="H34" s="28"/>
    </row>
    <row r="35" spans="1:9" ht="12" customHeight="1">
      <c r="A35" s="67"/>
      <c r="B35" s="289" t="s">
        <v>165</v>
      </c>
      <c r="C35" s="274">
        <v>42</v>
      </c>
      <c r="D35" s="288"/>
      <c r="E35" s="51"/>
      <c r="F35" s="89" t="s">
        <v>176</v>
      </c>
      <c r="G35" s="81"/>
      <c r="H35" s="28"/>
    </row>
    <row r="36" spans="1:9" ht="12" customHeight="1">
      <c r="A36" s="49"/>
      <c r="B36" s="288"/>
      <c r="C36" s="274"/>
      <c r="D36" s="288"/>
      <c r="E36" s="282"/>
      <c r="F36" s="89" t="s">
        <v>192</v>
      </c>
      <c r="G36" s="81">
        <v>29</v>
      </c>
      <c r="H36" s="28"/>
    </row>
    <row r="37" spans="1:9" ht="12" customHeight="1">
      <c r="A37" s="36"/>
      <c r="B37" s="34" t="s">
        <v>89</v>
      </c>
      <c r="E37" s="283"/>
      <c r="F37" s="88" t="s">
        <v>189</v>
      </c>
      <c r="G37" s="81">
        <v>30</v>
      </c>
      <c r="H37" s="28"/>
    </row>
    <row r="38" spans="1:9" ht="12" customHeight="1">
      <c r="A38" s="71"/>
      <c r="B38" s="296" t="s">
        <v>328</v>
      </c>
      <c r="E38" s="283"/>
      <c r="F38" s="88" t="s">
        <v>190</v>
      </c>
      <c r="G38" s="81">
        <v>31</v>
      </c>
      <c r="H38" s="28"/>
      <c r="I38" s="25"/>
    </row>
    <row r="39" spans="1:9" ht="12" customHeight="1">
      <c r="A39" s="71"/>
      <c r="B39" s="72"/>
      <c r="E39" s="283"/>
      <c r="F39" s="88" t="s">
        <v>191</v>
      </c>
      <c r="G39" s="81">
        <v>32</v>
      </c>
      <c r="H39" s="28"/>
      <c r="I39" s="25"/>
    </row>
    <row r="40" spans="1:9" ht="12" customHeight="1">
      <c r="A40" s="275" t="s">
        <v>238</v>
      </c>
      <c r="B40" s="89" t="s">
        <v>146</v>
      </c>
      <c r="C40" s="117"/>
      <c r="E40" s="279"/>
      <c r="F40" s="68"/>
      <c r="G40" s="108"/>
      <c r="H40" s="28"/>
      <c r="I40" s="25"/>
    </row>
    <row r="41" spans="1:9" ht="12" customHeight="1">
      <c r="A41" s="69"/>
      <c r="B41" s="89" t="s">
        <v>299</v>
      </c>
      <c r="C41" s="117"/>
      <c r="E41" s="295">
        <v>5</v>
      </c>
      <c r="F41" s="89" t="s">
        <v>93</v>
      </c>
      <c r="G41" s="81"/>
    </row>
    <row r="42" spans="1:9" ht="12" customHeight="1">
      <c r="A42" s="275" t="s">
        <v>4</v>
      </c>
      <c r="B42" s="88" t="s">
        <v>111</v>
      </c>
      <c r="C42" s="81">
        <v>5</v>
      </c>
      <c r="E42" s="282"/>
      <c r="F42" s="89" t="s">
        <v>94</v>
      </c>
      <c r="G42" s="81"/>
    </row>
    <row r="43" spans="1:9" ht="12" customHeight="1">
      <c r="A43" s="79" t="s">
        <v>29</v>
      </c>
      <c r="B43" s="88" t="s">
        <v>180</v>
      </c>
      <c r="C43" s="139">
        <v>5</v>
      </c>
      <c r="E43" s="51"/>
      <c r="F43" s="89" t="s">
        <v>247</v>
      </c>
      <c r="G43" s="81"/>
    </row>
    <row r="44" spans="1:9" ht="12" customHeight="1">
      <c r="A44" s="116"/>
      <c r="E44" s="51"/>
      <c r="F44" s="89" t="s">
        <v>307</v>
      </c>
      <c r="G44" s="81"/>
    </row>
    <row r="45" spans="1:9" ht="12" customHeight="1">
      <c r="A45" s="285" t="s">
        <v>239</v>
      </c>
      <c r="B45" s="49" t="s">
        <v>90</v>
      </c>
      <c r="C45" s="117"/>
      <c r="E45" s="67"/>
      <c r="F45" s="88" t="s">
        <v>271</v>
      </c>
      <c r="G45" s="81">
        <v>33</v>
      </c>
    </row>
    <row r="46" spans="1:9" ht="12" customHeight="1">
      <c r="A46" s="49"/>
      <c r="B46" s="49" t="s">
        <v>300</v>
      </c>
      <c r="C46" s="117"/>
    </row>
    <row r="47" spans="1:9" ht="12" customHeight="1">
      <c r="A47" s="67" t="s">
        <v>48</v>
      </c>
      <c r="B47" s="78" t="s">
        <v>111</v>
      </c>
      <c r="C47" s="117">
        <v>6</v>
      </c>
      <c r="E47" s="275" t="s">
        <v>256</v>
      </c>
      <c r="F47" s="89" t="s">
        <v>183</v>
      </c>
      <c r="G47" s="49"/>
    </row>
    <row r="48" spans="1:9" ht="12" customHeight="1">
      <c r="A48" s="79" t="s">
        <v>49</v>
      </c>
      <c r="B48" s="88" t="s">
        <v>180</v>
      </c>
      <c r="C48" s="117">
        <v>7</v>
      </c>
      <c r="E48" s="67"/>
      <c r="F48" s="89" t="s">
        <v>308</v>
      </c>
      <c r="G48" s="49"/>
    </row>
    <row r="49" spans="1:256" ht="12" customHeight="1">
      <c r="A49" s="290"/>
      <c r="E49" s="67"/>
      <c r="F49" s="89" t="s">
        <v>273</v>
      </c>
      <c r="G49" s="49"/>
    </row>
    <row r="50" spans="1:256" ht="12" customHeight="1">
      <c r="A50" s="285" t="s">
        <v>240</v>
      </c>
      <c r="B50" s="49" t="s">
        <v>301</v>
      </c>
      <c r="C50" s="117"/>
      <c r="E50" s="69" t="s">
        <v>243</v>
      </c>
      <c r="F50" s="78" t="s">
        <v>111</v>
      </c>
      <c r="G50" s="119">
        <v>34</v>
      </c>
    </row>
    <row r="51" spans="1:256" ht="12" customHeight="1">
      <c r="A51" s="285"/>
      <c r="B51" s="49" t="s">
        <v>274</v>
      </c>
      <c r="C51" s="117"/>
      <c r="E51" s="69" t="s">
        <v>244</v>
      </c>
      <c r="F51" s="289" t="s">
        <v>180</v>
      </c>
      <c r="G51" s="274">
        <v>35</v>
      </c>
      <c r="H51" s="288"/>
    </row>
    <row r="52" spans="1:256" ht="12" customHeight="1">
      <c r="A52" s="67" t="s">
        <v>241</v>
      </c>
      <c r="B52" s="78" t="s">
        <v>111</v>
      </c>
      <c r="C52" s="117">
        <v>8</v>
      </c>
    </row>
    <row r="53" spans="1:256" ht="12" customHeight="1">
      <c r="A53" s="79" t="s">
        <v>242</v>
      </c>
      <c r="B53" s="88" t="s">
        <v>180</v>
      </c>
      <c r="C53" s="117">
        <v>9</v>
      </c>
    </row>
    <row r="54" spans="1:256" ht="12" customHeight="1">
      <c r="A54" s="49"/>
      <c r="B54" s="88"/>
      <c r="C54" s="105"/>
      <c r="E54" s="79"/>
      <c r="F54" s="89"/>
      <c r="G54" s="49"/>
    </row>
    <row r="55" spans="1:256" ht="12" customHeight="1">
      <c r="A55" s="279"/>
      <c r="B55" s="288"/>
      <c r="C55" s="108"/>
      <c r="E55" s="67"/>
      <c r="F55" s="89"/>
      <c r="G55" s="49"/>
    </row>
    <row r="56" spans="1:256" ht="12" customHeight="1">
      <c r="A56" s="291"/>
      <c r="B56" s="288"/>
      <c r="C56" s="110" t="s">
        <v>1</v>
      </c>
      <c r="E56" s="67"/>
      <c r="F56" s="88"/>
      <c r="G56" s="92"/>
    </row>
    <row r="57" spans="1:256" ht="12" customHeight="1">
      <c r="A57" s="275" t="s">
        <v>257</v>
      </c>
      <c r="B57" s="286" t="s">
        <v>183</v>
      </c>
      <c r="C57" s="49"/>
      <c r="D57" s="27"/>
      <c r="F57" s="68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27"/>
    </row>
    <row r="58" spans="1:256" ht="12" customHeight="1">
      <c r="A58" s="292"/>
      <c r="B58" s="293" t="s">
        <v>302</v>
      </c>
      <c r="C58" s="49"/>
      <c r="D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27"/>
      <c r="IU58" s="27"/>
      <c r="IV58" s="27"/>
    </row>
    <row r="59" spans="1:256" ht="12" customHeight="1">
      <c r="A59" s="292"/>
      <c r="B59" s="286" t="s">
        <v>271</v>
      </c>
      <c r="C59" s="49"/>
      <c r="D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27"/>
    </row>
    <row r="60" spans="1:256" ht="12" customHeight="1">
      <c r="A60" s="275" t="s">
        <v>245</v>
      </c>
      <c r="B60" s="294" t="s">
        <v>111</v>
      </c>
      <c r="C60" s="128">
        <v>36</v>
      </c>
      <c r="D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  <c r="IP60" s="27"/>
      <c r="IQ60" s="27"/>
      <c r="IR60" s="27"/>
      <c r="IS60" s="27"/>
      <c r="IT60" s="27"/>
      <c r="IU60" s="27"/>
      <c r="IV60" s="27"/>
    </row>
    <row r="61" spans="1:256" ht="12" customHeight="1">
      <c r="A61" s="275" t="s">
        <v>246</v>
      </c>
      <c r="B61" s="289" t="s">
        <v>180</v>
      </c>
      <c r="C61" s="119">
        <v>37</v>
      </c>
      <c r="D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  <c r="IP61" s="27"/>
      <c r="IQ61" s="27"/>
      <c r="IR61" s="27"/>
      <c r="IS61" s="27"/>
      <c r="IT61" s="27"/>
      <c r="IU61" s="27"/>
      <c r="IV61" s="27"/>
    </row>
    <row r="62" spans="1:256" ht="12" customHeight="1">
      <c r="A62" s="290"/>
      <c r="B62" s="288"/>
      <c r="C62" s="108"/>
      <c r="D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  <c r="IP62" s="27"/>
      <c r="IQ62" s="27"/>
      <c r="IR62" s="27"/>
      <c r="IS62" s="27"/>
      <c r="IT62" s="27"/>
      <c r="IU62" s="27"/>
      <c r="IV62" s="27"/>
    </row>
    <row r="63" spans="1:256" ht="12" customHeight="1">
      <c r="A63" s="275" t="s">
        <v>258</v>
      </c>
      <c r="B63" s="287" t="s">
        <v>184</v>
      </c>
      <c r="C63" s="49"/>
      <c r="D63" s="27"/>
      <c r="H63" s="27"/>
      <c r="I63" s="27"/>
      <c r="J63" s="27"/>
      <c r="M63" s="29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</row>
    <row r="64" spans="1:256" ht="12" customHeight="1">
      <c r="A64" s="292"/>
      <c r="B64" s="287" t="s">
        <v>185</v>
      </c>
      <c r="C64" s="49"/>
      <c r="D64" s="27"/>
      <c r="H64" s="27"/>
      <c r="I64" s="27"/>
      <c r="J64" s="27"/>
      <c r="K64" s="75"/>
      <c r="M64" s="29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  <c r="IP64" s="27"/>
      <c r="IQ64" s="27"/>
      <c r="IR64" s="27"/>
      <c r="IS64" s="27"/>
      <c r="IT64" s="27"/>
      <c r="IU64" s="27"/>
      <c r="IV64" s="27"/>
    </row>
    <row r="65" spans="1:256" ht="12" customHeight="1">
      <c r="A65" s="79"/>
      <c r="B65" s="293" t="s">
        <v>326</v>
      </c>
      <c r="C65" s="49"/>
      <c r="D65" s="27"/>
      <c r="H65" s="27"/>
      <c r="I65" s="27"/>
      <c r="J65" s="27"/>
      <c r="K65" s="75"/>
      <c r="M65" s="29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27"/>
      <c r="IS65" s="27"/>
      <c r="IT65" s="27"/>
      <c r="IU65" s="27"/>
      <c r="IV65" s="27"/>
    </row>
    <row r="66" spans="1:256" ht="12" customHeight="1">
      <c r="A66" s="79"/>
      <c r="B66" s="89" t="s">
        <v>271</v>
      </c>
      <c r="C66" s="49"/>
      <c r="D66" s="27"/>
      <c r="H66" s="27"/>
      <c r="I66" s="27"/>
      <c r="J66" s="27"/>
      <c r="K66" s="75"/>
      <c r="M66" s="29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</row>
    <row r="67" spans="1:256" ht="12" customHeight="1">
      <c r="A67" s="69" t="s">
        <v>259</v>
      </c>
      <c r="B67" s="78" t="s">
        <v>111</v>
      </c>
      <c r="C67" s="274">
        <v>38</v>
      </c>
      <c r="D67" s="27"/>
      <c r="H67" s="27"/>
      <c r="I67" s="27"/>
      <c r="J67" s="27"/>
      <c r="K67" s="25"/>
      <c r="L67" s="68"/>
      <c r="M67" s="29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  <c r="IP67" s="27"/>
      <c r="IQ67" s="27"/>
      <c r="IR67" s="27"/>
      <c r="IS67" s="27"/>
      <c r="IT67" s="27"/>
      <c r="IU67" s="27"/>
      <c r="IV67" s="27"/>
    </row>
    <row r="68" spans="1:256" ht="12" customHeight="1">
      <c r="A68" s="79" t="s">
        <v>260</v>
      </c>
      <c r="B68" s="88" t="s">
        <v>180</v>
      </c>
      <c r="C68" s="119">
        <v>42</v>
      </c>
      <c r="D68" s="27"/>
      <c r="H68" s="27"/>
      <c r="I68" s="27"/>
      <c r="J68" s="27"/>
      <c r="M68" s="43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  <c r="IP68" s="27"/>
      <c r="IQ68" s="27"/>
      <c r="IR68" s="27"/>
      <c r="IS68" s="27"/>
      <c r="IT68" s="27"/>
      <c r="IU68" s="27"/>
      <c r="IV68" s="27"/>
    </row>
    <row r="69" spans="1:256" ht="12" customHeight="1">
      <c r="A69" s="69"/>
      <c r="B69" s="49"/>
      <c r="C69" s="117"/>
      <c r="D69" s="27"/>
      <c r="H69" s="27"/>
      <c r="I69" s="73"/>
      <c r="K69" s="77"/>
      <c r="M69" s="43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  <c r="IP69" s="27"/>
      <c r="IQ69" s="27"/>
      <c r="IR69" s="27"/>
      <c r="IS69" s="27"/>
      <c r="IT69" s="27"/>
      <c r="IU69" s="27"/>
      <c r="IV69" s="27"/>
    </row>
    <row r="70" spans="1:256" ht="12" customHeight="1">
      <c r="A70" s="79"/>
      <c r="B70" s="49"/>
      <c r="C70" s="117"/>
      <c r="D70" s="27"/>
      <c r="H70" s="27"/>
      <c r="I70" s="27"/>
      <c r="J70" s="27"/>
      <c r="K70" s="7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  <c r="IP70" s="27"/>
      <c r="IQ70" s="27"/>
      <c r="IR70" s="27"/>
      <c r="IS70" s="27"/>
      <c r="IT70" s="27"/>
      <c r="IU70" s="27"/>
      <c r="IV70" s="27"/>
    </row>
    <row r="71" spans="1:256" ht="12" customHeight="1">
      <c r="A71" s="79"/>
      <c r="B71" s="49"/>
      <c r="C71" s="117"/>
      <c r="D71" s="27"/>
      <c r="H71" s="27"/>
      <c r="I71" s="27"/>
      <c r="J71" s="27"/>
      <c r="M71" s="51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/>
      <c r="IM71" s="27"/>
      <c r="IN71" s="27"/>
      <c r="IO71" s="27"/>
      <c r="IP71" s="27"/>
      <c r="IQ71" s="27"/>
      <c r="IR71" s="27"/>
      <c r="IS71" s="27"/>
      <c r="IT71" s="27"/>
      <c r="IU71" s="27"/>
      <c r="IV71" s="27"/>
    </row>
    <row r="72" spans="1:256" ht="12" customHeight="1">
      <c r="A72" s="79"/>
      <c r="B72" s="88"/>
      <c r="C72" s="81"/>
      <c r="D72" s="27"/>
      <c r="H72" s="27"/>
      <c r="I72" s="27"/>
      <c r="J72" s="27"/>
      <c r="K72" s="67"/>
      <c r="M72" s="49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7"/>
      <c r="IT72" s="27"/>
      <c r="IU72" s="27"/>
      <c r="IV72" s="27"/>
    </row>
    <row r="73" spans="1:256" ht="12" customHeight="1">
      <c r="A73" s="116"/>
      <c r="C73" s="108"/>
      <c r="K73" s="67"/>
    </row>
    <row r="74" spans="1:256" ht="12" customHeight="1">
      <c r="A74" s="79"/>
      <c r="B74" s="49"/>
      <c r="C74" s="81"/>
      <c r="K74" s="76"/>
      <c r="L74" s="43"/>
      <c r="M74" s="19"/>
    </row>
    <row r="75" spans="1:256" ht="12" customHeight="1">
      <c r="A75" s="79"/>
      <c r="B75" s="49"/>
      <c r="C75" s="81"/>
      <c r="M75" s="44"/>
    </row>
    <row r="76" spans="1:256" ht="12" customHeight="1">
      <c r="A76" s="69"/>
      <c r="B76" s="49"/>
      <c r="C76" s="81"/>
      <c r="K76" s="51"/>
      <c r="M76" s="44"/>
    </row>
    <row r="77" spans="1:256" ht="12" customHeight="1">
      <c r="A77" s="69"/>
      <c r="B77" s="88"/>
      <c r="C77" s="117"/>
      <c r="K77" s="51"/>
    </row>
    <row r="78" spans="1:256" ht="12" customHeight="1">
      <c r="K78" s="25"/>
      <c r="L78" s="68"/>
      <c r="M78" s="29"/>
    </row>
    <row r="79" spans="1:256" ht="12" customHeight="1">
      <c r="M79" s="49"/>
    </row>
    <row r="80" spans="1:256" ht="12" customHeight="1">
      <c r="K80" s="67"/>
      <c r="M80" s="49"/>
    </row>
    <row r="81" spans="4:13" ht="12" customHeight="1">
      <c r="K81" s="67"/>
      <c r="M81" s="49"/>
    </row>
    <row r="82" spans="4:13" ht="12" customHeight="1">
      <c r="K82" s="70"/>
    </row>
    <row r="83" spans="4:13" ht="12" customHeight="1"/>
    <row r="84" spans="4:13" ht="12" customHeight="1">
      <c r="E84" s="66"/>
      <c r="F84" s="88"/>
    </row>
    <row r="85" spans="4:13" ht="12" customHeight="1">
      <c r="E85" s="66"/>
      <c r="F85" s="40"/>
      <c r="G85" s="44"/>
    </row>
    <row r="86" spans="4:13" ht="12" customHeight="1">
      <c r="E86" s="66"/>
      <c r="F86" s="40"/>
      <c r="G86" s="44"/>
    </row>
    <row r="87" spans="4:13" ht="12" customHeight="1">
      <c r="E87" s="66"/>
      <c r="F87" s="40"/>
      <c r="G87" s="44"/>
    </row>
    <row r="88" spans="4:13" ht="12" customHeight="1">
      <c r="D88" s="109"/>
      <c r="E88" s="66"/>
      <c r="F88" s="40"/>
      <c r="G88" s="44"/>
    </row>
    <row r="89" spans="4:13" ht="12" customHeight="1">
      <c r="E89" s="66"/>
      <c r="F89" s="40"/>
      <c r="G89" s="44"/>
    </row>
    <row r="90" spans="4:13" ht="12" customHeight="1">
      <c r="E90" s="66"/>
      <c r="F90" s="40"/>
      <c r="G90" s="44"/>
    </row>
    <row r="91" spans="4:13" ht="12" customHeight="1">
      <c r="E91" s="66"/>
      <c r="F91" s="40"/>
      <c r="G91" s="44"/>
    </row>
    <row r="92" spans="4:13" ht="12" customHeight="1">
      <c r="E92" s="66"/>
      <c r="F92" s="40"/>
      <c r="G92" s="44"/>
    </row>
    <row r="93" spans="4:13" ht="12" customHeight="1">
      <c r="E93" s="66"/>
      <c r="F93" s="40"/>
      <c r="G93" s="44"/>
    </row>
    <row r="94" spans="4:13" ht="12" customHeight="1">
      <c r="E94" s="66"/>
      <c r="F94" s="46"/>
      <c r="G94" s="44"/>
    </row>
    <row r="95" spans="4:13" ht="12" customHeight="1">
      <c r="E95" s="66"/>
      <c r="F95" s="40"/>
      <c r="G95" s="44"/>
    </row>
    <row r="96" spans="4:13" ht="12" customHeight="1">
      <c r="E96" s="66"/>
      <c r="F96" s="40"/>
      <c r="G96" s="44"/>
    </row>
    <row r="97" spans="1:13" ht="12" customHeight="1"/>
    <row r="98" spans="1:13" ht="12" customHeight="1">
      <c r="A98" s="73"/>
      <c r="B98" s="42"/>
      <c r="C98" s="41"/>
    </row>
    <row r="99" spans="1:13" ht="12" customHeight="1">
      <c r="A99" s="20"/>
      <c r="C99" s="20"/>
    </row>
    <row r="100" spans="1:13" ht="12" customHeight="1">
      <c r="A100" s="20"/>
      <c r="C100" s="20"/>
    </row>
    <row r="101" spans="1:13" ht="12" customHeight="1">
      <c r="A101" s="20"/>
      <c r="C101" s="20"/>
      <c r="E101" s="67"/>
    </row>
    <row r="102" spans="1:13" ht="12" customHeight="1">
      <c r="A102" s="20"/>
      <c r="C102" s="20"/>
      <c r="E102" s="67"/>
      <c r="F102" s="49"/>
      <c r="G102" s="49"/>
    </row>
    <row r="103" spans="1:13" ht="12" customHeight="1">
      <c r="E103" s="67"/>
      <c r="F103" s="42"/>
      <c r="G103" s="49"/>
      <c r="M103" s="45"/>
    </row>
    <row r="104" spans="1:13" ht="12" customHeight="1">
      <c r="E104" s="67"/>
      <c r="F104" s="49"/>
      <c r="G104" s="49"/>
      <c r="K104" s="75"/>
      <c r="M104" s="45"/>
    </row>
    <row r="105" spans="1:13" ht="12" customHeight="1">
      <c r="E105" s="51"/>
      <c r="F105" s="49"/>
      <c r="G105" s="49"/>
      <c r="K105" s="74"/>
      <c r="L105" s="90"/>
      <c r="M105" s="29"/>
    </row>
    <row r="106" spans="1:13" ht="12" customHeight="1">
      <c r="E106" s="66"/>
      <c r="F106" s="46"/>
      <c r="G106" s="44"/>
      <c r="M106" s="49"/>
    </row>
    <row r="107" spans="1:13" ht="12" customHeight="1">
      <c r="E107" s="66"/>
      <c r="F107" s="40"/>
      <c r="G107" s="44"/>
      <c r="K107" s="67"/>
      <c r="M107" s="49"/>
    </row>
    <row r="108" spans="1:13" ht="12" customHeight="1">
      <c r="E108" s="66"/>
      <c r="F108" s="40"/>
      <c r="G108" s="44"/>
      <c r="K108" s="67"/>
    </row>
    <row r="109" spans="1:13" ht="12" customHeight="1">
      <c r="E109" s="66"/>
      <c r="F109" s="40"/>
      <c r="G109" s="44"/>
      <c r="K109" s="74"/>
      <c r="L109" s="68"/>
      <c r="M109" s="29"/>
    </row>
    <row r="110" spans="1:13" ht="12" customHeight="1">
      <c r="F110" s="40"/>
      <c r="G110" s="44"/>
      <c r="M110" s="19"/>
    </row>
    <row r="111" spans="1:13" ht="12" customHeight="1">
      <c r="F111" s="40"/>
      <c r="G111" s="44"/>
      <c r="K111" s="67"/>
    </row>
    <row r="112" spans="1:13" ht="12" customHeight="1">
      <c r="K112" s="73"/>
      <c r="L112" s="91"/>
      <c r="M112" s="19"/>
    </row>
    <row r="113" spans="1:13" ht="12" customHeight="1">
      <c r="M113" s="49"/>
    </row>
    <row r="114" spans="1:13" ht="12" customHeight="1">
      <c r="K114" s="79"/>
      <c r="M114" s="49"/>
    </row>
    <row r="115" spans="1:13" ht="12" customHeight="1">
      <c r="K115" s="67"/>
    </row>
    <row r="116" spans="1:13" ht="12" customHeight="1"/>
    <row r="117" spans="1:13" ht="12" customHeight="1"/>
    <row r="118" spans="1:13" ht="12" customHeight="1"/>
    <row r="119" spans="1:13" ht="12" customHeight="1">
      <c r="A119" s="68"/>
      <c r="C119" s="20"/>
    </row>
    <row r="120" spans="1:13" ht="12" customHeight="1">
      <c r="A120" s="20"/>
      <c r="C120" s="20"/>
    </row>
    <row r="121" spans="1:13">
      <c r="A121" s="20"/>
      <c r="C121" s="20"/>
    </row>
    <row r="122" spans="1:13">
      <c r="A122" s="23"/>
    </row>
    <row r="123" spans="1:13">
      <c r="A123" s="23"/>
    </row>
    <row r="124" spans="1:13">
      <c r="A124" s="23"/>
    </row>
    <row r="125" spans="1:13">
      <c r="A125" s="23"/>
    </row>
    <row r="126" spans="1:13">
      <c r="A126" s="23"/>
    </row>
  </sheetData>
  <mergeCells count="2">
    <mergeCell ref="A1:B1"/>
    <mergeCell ref="H1:H9"/>
  </mergeCells>
  <phoneticPr fontId="3" type="noConversion"/>
  <hyperlinks>
    <hyperlink ref="F15:G15" location="Tab4.1.52!A1" display="Kreisfreie Stadt Cottbus " xr:uid="{00000000-0004-0000-0200-000000000000}"/>
    <hyperlink ref="F17:G17" location="Tab4.1.54!A1" display="Kreisfreie Stadt Potsdam " xr:uid="{00000000-0004-0000-0200-000001000000}"/>
    <hyperlink ref="F19:G19" location="Tab4.1.61!A1" display="Landkreis Dahme-Spreewald " xr:uid="{00000000-0004-0000-0200-000002000000}"/>
    <hyperlink ref="F20:G20" location="Tab4.1.62!A1" display="Landkreis Elbe-Elster " xr:uid="{00000000-0004-0000-0200-000003000000}"/>
    <hyperlink ref="F21:G21" location="Tab4.1.63!A1" display="Landkreis Havelland " xr:uid="{00000000-0004-0000-0200-000004000000}"/>
    <hyperlink ref="F22:G22" location="Tab4.1.64!A1" display="Landkreis Märkisch-Oderland " xr:uid="{00000000-0004-0000-0200-000005000000}"/>
    <hyperlink ref="F23:G23" location="Tab4.1.65!A1" display="Landkreis Oberhavel " xr:uid="{00000000-0004-0000-0200-000006000000}"/>
    <hyperlink ref="F25:G25" location="Tab4.1.67!A1" display="Landkreis Oder-Spree " xr:uid="{00000000-0004-0000-0200-000007000000}"/>
    <hyperlink ref="F26:G26" location="Tab4.1.68!A1" display="Landkreis Ostprignitz-Ruppin " xr:uid="{00000000-0004-0000-0200-000008000000}"/>
    <hyperlink ref="F27:G27" location="Tab4.1.69!A1" display="Landkreis Potsdam-Mittelmark " xr:uid="{00000000-0004-0000-0200-000009000000}"/>
    <hyperlink ref="F28:G28" location="Tab4.1.70!A1" display="Landkreis Prignitz " xr:uid="{00000000-0004-0000-0200-00000A000000}"/>
    <hyperlink ref="F29:G29" location="Tab4.1.71!A1" display="Landkreis Spree-Neiße " xr:uid="{00000000-0004-0000-0200-00000B000000}"/>
    <hyperlink ref="F30:G30" location="Tab4.1.72!A1" display="Landkreis Teltow-Fläming " xr:uid="{00000000-0004-0000-0200-00000C000000}"/>
    <hyperlink ref="F31:G31" location="Tab4.1.73!A1" display="Landkreis Uckermark " xr:uid="{00000000-0004-0000-0200-00000D000000}"/>
    <hyperlink ref="F36:G36" location="Tab2.3.151!A1" display="Brandenburg an der Havel " xr:uid="{00000000-0004-0000-0200-00000E000000}"/>
    <hyperlink ref="F37:G37" location="Tab4.2.158!A1" display="Staatliches Schulamt Cottbus " xr:uid="{00000000-0004-0000-0200-00000F000000}"/>
    <hyperlink ref="F38:G38" location="Tab4.2.159!A1" display="Staatliches Schulamt Frankfurt (Oder) " xr:uid="{00000000-0004-0000-0200-000010000000}"/>
    <hyperlink ref="F39:G39" location="Tab4.2.160!A1" display="Staatliches Schulamt Neuruppin " xr:uid="{00000000-0004-0000-0200-000011000000}"/>
    <hyperlink ref="K106:M108" location="Tab4.1!A1" display="4.1" xr:uid="{00000000-0004-0000-0200-000012000000}"/>
    <hyperlink ref="K71:M73" location="'Tab5.2 '!A1" display="5.2" xr:uid="{00000000-0004-0000-0200-000013000000}"/>
    <hyperlink ref="K75:M77" location="Tab5.3!A1" display="5.3" xr:uid="{00000000-0004-0000-0200-000014000000}"/>
    <hyperlink ref="F14" location="Tab5.3.51!A1" display="Kreisfreie Stadt Brandenburg an der Havel " xr:uid="{00000000-0004-0000-0200-000015000000}"/>
    <hyperlink ref="F18" location="Tab2.2.60!A1" display="Landkreis Barnim " xr:uid="{00000000-0004-0000-0200-000016000000}"/>
    <hyperlink ref="E8:G10" location="'Tab4'!A1" display="'Tab4'!A1" xr:uid="{00000000-0004-0000-0200-000017000000}"/>
    <hyperlink ref="K68:M70" location="Tab5.1!A1" display="5.1" xr:uid="{00000000-0004-0000-0200-000018000000}"/>
    <hyperlink ref="L79:L82" location="Tab5.2!A1" display="5.2" xr:uid="{00000000-0004-0000-0200-000019000000}"/>
    <hyperlink ref="F16:G16" location="Tab4.1.53!A1" display="Kreisfreie Stadt Frankfurt (Oder)" xr:uid="{00000000-0004-0000-0200-00001A000000}"/>
    <hyperlink ref="E41:G45" location="'Tab.5+Grafik3'!A1" display="'Tab.5+Grafik3'!A1" xr:uid="{00000000-0004-0000-0200-00001B000000}"/>
    <hyperlink ref="K110:M111" location="Tab4.2!A1" display="4.2" xr:uid="{00000000-0004-0000-0200-00001C000000}"/>
    <hyperlink ref="K113:M115" location="'Tab4.3 u.4.4'!A1" display="4.3" xr:uid="{00000000-0004-0000-0200-00001D000000}"/>
    <hyperlink ref="K79:M81" location="Tab5.4!A1" display="5.4" xr:uid="{00000000-0004-0000-0200-00001E000000}"/>
    <hyperlink ref="F18:G18" location="Tab4.1.60!A1" display="Landkreis Barnim " xr:uid="{00000000-0004-0000-0200-00001F000000}"/>
    <hyperlink ref="E33:G36" location="Tab4.2.157!A1" display="4.2" xr:uid="{00000000-0004-0000-0200-000020000000}"/>
    <hyperlink ref="B19" location="'Grafik Seite 40'!A1" display="Schulanfänger des Schuljahres 2015/2016" xr:uid="{00000000-0004-0000-0200-000021000000}"/>
    <hyperlink ref="B27" location="'Grafiken Seite 44'!A25" display="Absolventen/Abgänger am Ende des Schul- " xr:uid="{00000000-0004-0000-0200-000022000000}"/>
    <hyperlink ref="B29" location="'Grafiken Seite 44'!A25" display="jahres 2013/2014 nach Verwaltungsbezirken" xr:uid="{00000000-0004-0000-0200-000023000000}"/>
    <hyperlink ref="B30" location="'Grafiken Seite 44'!A25" display="und Abschlüssen " xr:uid="{00000000-0004-0000-0200-000024000000}"/>
    <hyperlink ref="B4" r:id="rId1" display="https://www.statistik-berlin-brandenburg.de/publikationen/Metadaten/MD_21111_2025.pdf" xr:uid="{00000000-0004-0000-0200-000025000000}"/>
    <hyperlink ref="B20" location="'Grafik Seite 40'!A1" display="des Schuljahres 2016/2017 nach " xr:uid="{00000000-0004-0000-0200-000026000000}"/>
    <hyperlink ref="B28" location="'Grafiken Seite 44'!A25" display="und Abgänger am Ende des Schuljahres" xr:uid="{00000000-0004-0000-0200-000027000000}"/>
    <hyperlink ref="B42" location="Tab1.1.1_2!A2" display="Verwaltungsbezirke " xr:uid="{00000000-0004-0000-0200-000028000000}"/>
    <hyperlink ref="A42" location="Tab1.1.1_2!A2" display="1.1.1" xr:uid="{00000000-0004-0000-0200-000029000000}"/>
    <hyperlink ref="A42:C42" location="Tab1.1.1_2!A2" display="1.1.1" xr:uid="{00000000-0004-0000-0200-00002A000000}"/>
    <hyperlink ref="F10" location="Tab2.1!A2" display="Land Brandenburg " xr:uid="{00000000-0004-0000-0200-00002B000000}"/>
    <hyperlink ref="G10" location="Tab2.1!A2" display="Tab2.1!A2" xr:uid="{00000000-0004-0000-0200-00002C000000}"/>
    <hyperlink ref="E41" location="Tab.3!A1" display="3" xr:uid="{00000000-0004-0000-0200-00002D000000}"/>
    <hyperlink ref="A57" location="Tab4.1!A1" display="4.1" xr:uid="{00000000-0004-0000-0200-00002E000000}"/>
    <hyperlink ref="A63" location="Tab5.1!A1" display="5.1" xr:uid="{00000000-0004-0000-0200-00002F000000}"/>
    <hyperlink ref="B63:B67" location="Tab5.1!A1" display="Absolventinnen und Absolventen/Abgängerinnen " xr:uid="{00000000-0004-0000-0200-000030000000}"/>
    <hyperlink ref="B11:B12" location="'Grafiken Seite 14'!A22" display="'Grafiken Seite 14'!A22" xr:uid="{00000000-0004-0000-0200-000031000000}"/>
    <hyperlink ref="B14:B17" location="'Grafiken Seite 41'!A1" display="'Grafiken Seite 41'!A1" xr:uid="{00000000-0004-0000-0200-000032000000}"/>
    <hyperlink ref="A40:C42" location="'Tab1.1.+1.2'!A1" display="1" xr:uid="{00000000-0004-0000-0200-000033000000}"/>
    <hyperlink ref="A43:C43" location="'Tab1.1.+1.2'!A31" display="1.2" xr:uid="{00000000-0004-0000-0200-000034000000}"/>
    <hyperlink ref="A48:C48" location="'Tab2.2+Grafik1'!A1" display="2.2" xr:uid="{00000000-0004-0000-0200-000035000000}"/>
    <hyperlink ref="A53:C53" location="'Tab3.2+Grafik2'!A1" display="3.2" xr:uid="{00000000-0004-0000-0200-000036000000}"/>
    <hyperlink ref="F14:G14" location="Tab4.1.51!A1" display="Kreisfreie Stadt Brandenburg an der Havel " xr:uid="{00000000-0004-0000-0200-000037000000}"/>
    <hyperlink ref="B32" location="Tab5.3!A24" display="Absolventinnen und Absolventen/Abgängerinnen " xr:uid="{00000000-0004-0000-0200-000038000000}"/>
    <hyperlink ref="B34" location="Tab5.3!A24" display="2015/2016 nach staatlichen Schulämtern" xr:uid="{00000000-0004-0000-0200-000039000000}"/>
    <hyperlink ref="B35" location="Tab5.3!A24" display="und Abschlüssen" xr:uid="{00000000-0004-0000-0200-00003A000000}"/>
    <hyperlink ref="B33" location="Tab5.3!A24" display="und Abgänger am Ende des Schuljahres " xr:uid="{00000000-0004-0000-0200-00003B000000}"/>
    <hyperlink ref="B32:B35" location="'Tab5.3+Grafik13'!A42" display="'Tab5.3+Grafik13'!A42" xr:uid="{00000000-0004-0000-0200-00003C000000}"/>
    <hyperlink ref="E47" location="Tab4.1!A1" display="4.1" xr:uid="{00000000-0004-0000-0200-00003D000000}"/>
    <hyperlink ref="A7:C9" location="'Tab2.2+Grafik1'!A25" display="'Tab2.2+Grafik1'!A25" xr:uid="{00000000-0004-0000-0200-00003E000000}"/>
    <hyperlink ref="A11:C12" location="'Tab3.2+Grafik2'!A25" display="'Tab3.2+Grafik2'!A25" xr:uid="{00000000-0004-0000-0200-00003F000000}"/>
    <hyperlink ref="A14:C17" location="'Tab.5+Grafik3'!A29" display="'Tab.5+Grafik3'!A29" xr:uid="{00000000-0004-0000-0200-000040000000}"/>
    <hyperlink ref="A27:C30" location="'Tab8.1+Grafik6'!A168" display="'Tab8.1+Grafik6'!A168" xr:uid="{00000000-0004-0000-0200-000041000000}"/>
    <hyperlink ref="A32:C35" location="'Tab8.2+Grafik7'!A44" display="'Tab8.2+Grafik7'!A44" xr:uid="{00000000-0004-0000-0200-000042000000}"/>
    <hyperlink ref="A45:C47" location="Tab2.1!A1" display="2" xr:uid="{00000000-0004-0000-0200-000043000000}"/>
    <hyperlink ref="A50:C52" location="Tab3.1!A1" display="3" xr:uid="{00000000-0004-0000-0200-000044000000}"/>
    <hyperlink ref="F51" location="'Tab3.2+Grafik2'!A1" display="3.2" xr:uid="{00000000-0004-0000-0200-000045000000}"/>
    <hyperlink ref="F50" location="Tab3.1!A1" display="3" xr:uid="{00000000-0004-0000-0200-000046000000}"/>
    <hyperlink ref="E51" location="Tab4.1!A1" display="4.1" xr:uid="{00000000-0004-0000-0200-000047000000}"/>
    <hyperlink ref="E50" location="Tab4.1!A1" display="4.1" xr:uid="{00000000-0004-0000-0200-000048000000}"/>
    <hyperlink ref="A61" location="Tab5.1!A1" display="5.1" xr:uid="{00000000-0004-0000-0200-000049000000}"/>
    <hyperlink ref="A60" location="Tab5.1!A1" display="5.1" xr:uid="{00000000-0004-0000-0200-00004A000000}"/>
    <hyperlink ref="B61" location="'Tab3.2+Grafik2'!A1" display="3.2" xr:uid="{00000000-0004-0000-0200-00004B000000}"/>
    <hyperlink ref="B60" location="Tab3.1!A1" display="3" xr:uid="{00000000-0004-0000-0200-00004C000000}"/>
    <hyperlink ref="A67" location="'Tab8.1+Grafik6'!A2" display="8.1" xr:uid="{00000000-0004-0000-0200-00004D000000}"/>
    <hyperlink ref="B68" location="'Tab3.2+Grafik2'!A1" display="3.2" xr:uid="{00000000-0004-0000-0200-00004E000000}"/>
    <hyperlink ref="B67" location="'Tab8.1+Grafik6'!A2" display="Verwaltungsbezirke " xr:uid="{00000000-0004-0000-0200-00004F000000}"/>
    <hyperlink ref="E47:G50" location="Tab6.1!A1" display="6" xr:uid="{00000000-0004-0000-0200-000050000000}"/>
    <hyperlink ref="E51:G51" location="'Tab6.2+Grafik4'!A3" display="6.2" xr:uid="{00000000-0004-0000-0200-000051000000}"/>
    <hyperlink ref="A19:C21" location="'Tab6.2+Grafik4'!A25" display="'Tab6.2+Grafik4'!A25" xr:uid="{00000000-0004-0000-0200-000052000000}"/>
    <hyperlink ref="A63:C67" location="'Tab8.1+Grafik6'!A1" display="8" xr:uid="{00000000-0004-0000-0200-000053000000}"/>
    <hyperlink ref="A61:C61" location="'Tab7.2+Grafik5'!A1" display="7.2" xr:uid="{00000000-0004-0000-0200-000054000000}"/>
    <hyperlink ref="A68:C68" location="'Tab8.2+Grafik7'!A1" display="8.2" xr:uid="{00000000-0004-0000-0200-000055000000}"/>
    <hyperlink ref="F8:G10" location="'Tab4'!A2" display="Ausgewählte Schuldaten des Schuljahres" xr:uid="{00000000-0004-0000-0200-000056000000}"/>
    <hyperlink ref="A57:C60" location="Tab7.1!A1" display="7" xr:uid="{00000000-0004-0000-0200-000057000000}"/>
    <hyperlink ref="B23" location="'Grafiken Seite 44'!A25" display="Absolventen/Abgänger am Ende des Schul- " xr:uid="{00000000-0004-0000-0200-000058000000}"/>
    <hyperlink ref="B25" location="'Grafiken Seite 44'!A25" display="jahres 2013/2014 nach Verwaltungsbezirken" xr:uid="{00000000-0004-0000-0200-000059000000}"/>
    <hyperlink ref="B24" location="'Grafiken Seite 44'!A25" display="und Abgänger am Ende des Schuljahres" xr:uid="{00000000-0004-0000-0200-00005A000000}"/>
    <hyperlink ref="B23:B25" location="'Tab8.1+Grafik6'!A168" display="'Tab8.1+Grafik6'!A168" xr:uid="{00000000-0004-0000-0200-00005B000000}"/>
    <hyperlink ref="A23:C25" location="'Tab7.2+Grafik5'!A22" display="'Tab7.2+Grafik5'!A22" xr:uid="{00000000-0004-0000-0200-00005C000000}"/>
    <hyperlink ref="F24:G24" location="Tab4.1.66!A1" display="Landkreis Oberspreewald-Lausitz " xr:uid="{00000000-0004-0000-0200-00005D000000}"/>
    <hyperlink ref="C67" location="'Tab8.1+Grafik6'!A2" display="'Tab8.1+Grafik6'!A2" xr:uid="{EF0DB28A-F34F-46C9-B74F-AD221C2202D4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rowBreaks count="1" manualBreakCount="1">
    <brk id="54" max="8" man="1"/>
  </rowBreaks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66"/>
  <dimension ref="A1:AC168"/>
  <sheetViews>
    <sheetView zoomScaleNormal="100" zoomScaleSheetLayoutView="100" workbookViewId="0">
      <pane ySplit="7" topLeftCell="A8" activePane="bottomLeft" state="frozen"/>
      <selection sqref="A1:I1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20" ht="12" customHeight="1">
      <c r="A1" s="309" t="s">
        <v>316</v>
      </c>
      <c r="B1" s="309"/>
      <c r="C1" s="309"/>
      <c r="D1" s="309"/>
      <c r="E1" s="309"/>
      <c r="F1" s="309"/>
      <c r="G1" s="309"/>
      <c r="H1" s="309"/>
      <c r="I1" s="309"/>
    </row>
    <row r="2" spans="1:20" ht="12" customHeight="1">
      <c r="A2" s="309" t="s">
        <v>178</v>
      </c>
      <c r="B2" s="309"/>
      <c r="C2" s="309"/>
      <c r="D2" s="309"/>
      <c r="E2" s="309"/>
      <c r="F2" s="309"/>
      <c r="G2" s="309"/>
      <c r="H2" s="309"/>
      <c r="I2" s="309"/>
    </row>
    <row r="3" spans="1:20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20" ht="12" customHeight="1">
      <c r="A4" s="370" t="s">
        <v>34</v>
      </c>
      <c r="B4" s="311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20" ht="12" customHeight="1">
      <c r="A5" s="371"/>
      <c r="B5" s="372"/>
      <c r="C5" s="311" t="s">
        <v>51</v>
      </c>
      <c r="D5" s="311" t="s">
        <v>44</v>
      </c>
      <c r="E5" s="311" t="s">
        <v>70</v>
      </c>
      <c r="F5" s="311" t="s">
        <v>50</v>
      </c>
      <c r="G5" s="328" t="s">
        <v>151</v>
      </c>
      <c r="H5" s="311" t="s">
        <v>45</v>
      </c>
      <c r="I5" s="314" t="s">
        <v>127</v>
      </c>
    </row>
    <row r="6" spans="1:20" ht="12" customHeight="1">
      <c r="A6" s="371"/>
      <c r="B6" s="372"/>
      <c r="C6" s="312"/>
      <c r="D6" s="312"/>
      <c r="E6" s="312"/>
      <c r="F6" s="312"/>
      <c r="G6" s="328"/>
      <c r="H6" s="312"/>
      <c r="I6" s="314"/>
    </row>
    <row r="7" spans="1:20" ht="12" customHeight="1">
      <c r="A7" s="371"/>
      <c r="B7" s="372"/>
      <c r="C7" s="312"/>
      <c r="D7" s="312"/>
      <c r="E7" s="312"/>
      <c r="F7" s="312"/>
      <c r="G7" s="328"/>
      <c r="H7" s="312"/>
      <c r="I7" s="314"/>
    </row>
    <row r="8" spans="1:20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20" ht="12" customHeight="1">
      <c r="A9" s="213" t="s">
        <v>3</v>
      </c>
      <c r="B9" s="153">
        <v>270</v>
      </c>
      <c r="C9" s="153">
        <v>139</v>
      </c>
      <c r="D9" s="153">
        <v>12</v>
      </c>
      <c r="E9" s="153">
        <v>55</v>
      </c>
      <c r="F9" s="153">
        <v>34</v>
      </c>
      <c r="G9" s="153">
        <v>0</v>
      </c>
      <c r="H9" s="153">
        <v>25</v>
      </c>
      <c r="I9" s="153">
        <v>5</v>
      </c>
    </row>
    <row r="10" spans="1:20" ht="12" customHeight="1">
      <c r="A10" s="213" t="s">
        <v>35</v>
      </c>
      <c r="B10" s="153">
        <v>285</v>
      </c>
      <c r="C10" s="153">
        <v>139</v>
      </c>
      <c r="D10" s="153">
        <v>12</v>
      </c>
      <c r="E10" s="153">
        <v>56</v>
      </c>
      <c r="F10" s="153">
        <v>34</v>
      </c>
      <c r="G10" s="153">
        <v>6</v>
      </c>
      <c r="H10" s="153">
        <v>33</v>
      </c>
      <c r="I10" s="153">
        <v>5</v>
      </c>
    </row>
    <row r="11" spans="1:20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20" ht="12" customHeight="1">
      <c r="A12" s="215" t="s">
        <v>30</v>
      </c>
      <c r="B12" s="153">
        <v>82609</v>
      </c>
      <c r="C12" s="153">
        <v>37022</v>
      </c>
      <c r="D12" s="153">
        <v>5119</v>
      </c>
      <c r="E12" s="153">
        <v>18070</v>
      </c>
      <c r="F12" s="153">
        <v>16932</v>
      </c>
      <c r="G12" s="153">
        <v>1479</v>
      </c>
      <c r="H12" s="153">
        <v>3692</v>
      </c>
      <c r="I12" s="153">
        <v>295</v>
      </c>
      <c r="O12" s="209"/>
      <c r="P12" s="209"/>
      <c r="Q12" s="209"/>
      <c r="R12" s="209"/>
      <c r="S12" s="209"/>
      <c r="T12" s="209"/>
    </row>
    <row r="13" spans="1:20" ht="12" customHeight="1">
      <c r="A13" s="147" t="s">
        <v>46</v>
      </c>
      <c r="B13" s="148">
        <v>42301</v>
      </c>
      <c r="C13" s="148">
        <v>19023</v>
      </c>
      <c r="D13" s="148">
        <v>2636</v>
      </c>
      <c r="E13" s="148">
        <v>9705</v>
      </c>
      <c r="F13" s="148">
        <v>7771</v>
      </c>
      <c r="G13" s="148">
        <v>647</v>
      </c>
      <c r="H13" s="148">
        <v>2365</v>
      </c>
      <c r="I13" s="148">
        <v>154</v>
      </c>
      <c r="O13" s="209"/>
      <c r="P13" s="209"/>
      <c r="Q13" s="209"/>
      <c r="R13" s="209"/>
      <c r="T13" s="209"/>
    </row>
    <row r="14" spans="1:20" ht="12" customHeight="1">
      <c r="A14" s="147" t="s">
        <v>31</v>
      </c>
      <c r="B14" s="148">
        <v>40308</v>
      </c>
      <c r="C14" s="148">
        <v>17999</v>
      </c>
      <c r="D14" s="148">
        <v>2483</v>
      </c>
      <c r="E14" s="148">
        <v>8365</v>
      </c>
      <c r="F14" s="148">
        <v>9161</v>
      </c>
      <c r="G14" s="148">
        <v>832</v>
      </c>
      <c r="H14" s="148">
        <v>1327</v>
      </c>
      <c r="I14" s="148">
        <v>141</v>
      </c>
      <c r="O14" s="209"/>
      <c r="P14" s="209"/>
      <c r="Q14" s="209"/>
      <c r="R14" s="209"/>
      <c r="T14" s="209"/>
    </row>
    <row r="15" spans="1:20" ht="12" customHeight="1">
      <c r="A15" s="147" t="s">
        <v>199</v>
      </c>
      <c r="B15" s="148">
        <v>7752</v>
      </c>
      <c r="C15" s="148">
        <v>3527</v>
      </c>
      <c r="D15" s="148">
        <v>449</v>
      </c>
      <c r="E15" s="148">
        <v>2214</v>
      </c>
      <c r="F15" s="148">
        <v>1033</v>
      </c>
      <c r="G15" s="148">
        <v>99</v>
      </c>
      <c r="H15" s="148">
        <v>288</v>
      </c>
      <c r="I15" s="148">
        <v>142</v>
      </c>
      <c r="O15" s="209"/>
      <c r="Q15" s="209"/>
    </row>
    <row r="16" spans="1:20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29" ht="12" customHeight="1">
      <c r="A17" s="147" t="s">
        <v>200</v>
      </c>
      <c r="B17" s="148">
        <v>100.10000000000001</v>
      </c>
      <c r="C17" s="218">
        <v>44.8</v>
      </c>
      <c r="D17" s="218">
        <v>6.2</v>
      </c>
      <c r="E17" s="218">
        <v>21.9</v>
      </c>
      <c r="F17" s="218">
        <v>20.5</v>
      </c>
      <c r="G17" s="218">
        <v>1.8</v>
      </c>
      <c r="H17" s="218">
        <v>4.5</v>
      </c>
      <c r="I17" s="218">
        <v>0.4</v>
      </c>
      <c r="J17" s="219"/>
    </row>
    <row r="18" spans="1:29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</row>
    <row r="19" spans="1:29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29" s="223" customFormat="1" ht="12" customHeight="1">
      <c r="A20" s="215" t="s">
        <v>268</v>
      </c>
      <c r="B20" s="153">
        <v>44014</v>
      </c>
      <c r="C20" s="153">
        <v>37022</v>
      </c>
      <c r="D20" s="153">
        <v>129</v>
      </c>
      <c r="E20" s="153">
        <v>5200</v>
      </c>
      <c r="F20" s="153">
        <v>473</v>
      </c>
      <c r="G20" s="153" t="s">
        <v>120</v>
      </c>
      <c r="H20" s="153">
        <v>1190</v>
      </c>
      <c r="I20" s="153" t="s">
        <v>120</v>
      </c>
      <c r="K20" s="166"/>
      <c r="M20" s="166"/>
      <c r="N20" s="166"/>
      <c r="O20" s="209"/>
      <c r="P20" s="166"/>
      <c r="Q20" s="209"/>
      <c r="R20" s="166"/>
      <c r="S20" s="166"/>
      <c r="T20" s="209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ht="12" customHeight="1">
      <c r="A21" s="224" t="s">
        <v>207</v>
      </c>
      <c r="B21" s="148">
        <v>29480</v>
      </c>
      <c r="C21" s="148">
        <v>25166</v>
      </c>
      <c r="D21" s="148">
        <v>84</v>
      </c>
      <c r="E21" s="148">
        <v>3530</v>
      </c>
      <c r="F21" s="148" t="s">
        <v>120</v>
      </c>
      <c r="G21" s="148" t="s">
        <v>120</v>
      </c>
      <c r="H21" s="148">
        <v>700</v>
      </c>
      <c r="I21" s="148" t="s">
        <v>120</v>
      </c>
      <c r="O21" s="209"/>
      <c r="Q21" s="209"/>
    </row>
    <row r="22" spans="1:29" ht="12" customHeight="1">
      <c r="A22" s="224" t="s">
        <v>208</v>
      </c>
      <c r="B22" s="148">
        <v>14534</v>
      </c>
      <c r="C22" s="148">
        <v>11856</v>
      </c>
      <c r="D22" s="148">
        <v>45</v>
      </c>
      <c r="E22" s="148">
        <v>1670</v>
      </c>
      <c r="F22" s="148">
        <v>473</v>
      </c>
      <c r="G22" s="148" t="s">
        <v>120</v>
      </c>
      <c r="H22" s="148">
        <v>490</v>
      </c>
      <c r="I22" s="148" t="s">
        <v>120</v>
      </c>
      <c r="O22" s="209"/>
      <c r="Q22" s="209"/>
    </row>
    <row r="23" spans="1:29" ht="12" customHeight="1">
      <c r="A23" s="215" t="s">
        <v>269</v>
      </c>
      <c r="B23" s="153">
        <v>29660</v>
      </c>
      <c r="C23" s="153" t="s">
        <v>120</v>
      </c>
      <c r="D23" s="153">
        <v>3719</v>
      </c>
      <c r="E23" s="153">
        <v>12870</v>
      </c>
      <c r="F23" s="153">
        <v>11799</v>
      </c>
      <c r="G23" s="153" t="s">
        <v>120</v>
      </c>
      <c r="H23" s="153">
        <v>1039</v>
      </c>
      <c r="I23" s="153">
        <v>233</v>
      </c>
      <c r="P23" s="209"/>
      <c r="Q23" s="209"/>
      <c r="R23" s="209"/>
      <c r="T23" s="209"/>
    </row>
    <row r="24" spans="1:29" ht="12" customHeight="1">
      <c r="A24" s="225" t="s">
        <v>209</v>
      </c>
      <c r="B24" s="148">
        <v>7340</v>
      </c>
      <c r="C24" s="148" t="s">
        <v>120</v>
      </c>
      <c r="D24" s="148">
        <v>864</v>
      </c>
      <c r="E24" s="148">
        <v>3205</v>
      </c>
      <c r="F24" s="148">
        <v>3034</v>
      </c>
      <c r="G24" s="148" t="s">
        <v>120</v>
      </c>
      <c r="H24" s="148">
        <v>237</v>
      </c>
      <c r="I24" s="148" t="s">
        <v>120</v>
      </c>
      <c r="Q24" s="209"/>
      <c r="R24" s="209"/>
    </row>
    <row r="25" spans="1:29" ht="12" customHeight="1">
      <c r="A25" s="225" t="s">
        <v>210</v>
      </c>
      <c r="B25" s="148">
        <v>7583</v>
      </c>
      <c r="C25" s="148" t="s">
        <v>120</v>
      </c>
      <c r="D25" s="148">
        <v>955</v>
      </c>
      <c r="E25" s="148">
        <v>3235</v>
      </c>
      <c r="F25" s="148">
        <v>3127</v>
      </c>
      <c r="G25" s="148" t="s">
        <v>120</v>
      </c>
      <c r="H25" s="148">
        <v>266</v>
      </c>
      <c r="I25" s="148" t="s">
        <v>120</v>
      </c>
      <c r="Q25" s="209"/>
      <c r="R25" s="209"/>
    </row>
    <row r="26" spans="1:29" ht="12" customHeight="1">
      <c r="A26" s="225" t="s">
        <v>211</v>
      </c>
      <c r="B26" s="148">
        <v>7703</v>
      </c>
      <c r="C26" s="148" t="s">
        <v>120</v>
      </c>
      <c r="D26" s="148">
        <v>1057</v>
      </c>
      <c r="E26" s="148">
        <v>3375</v>
      </c>
      <c r="F26" s="148">
        <v>2894</v>
      </c>
      <c r="G26" s="148" t="s">
        <v>120</v>
      </c>
      <c r="H26" s="148">
        <v>278</v>
      </c>
      <c r="I26" s="148">
        <v>99</v>
      </c>
      <c r="Q26" s="209"/>
      <c r="R26" s="209"/>
    </row>
    <row r="27" spans="1:29" ht="12" customHeight="1">
      <c r="A27" s="225" t="s">
        <v>212</v>
      </c>
      <c r="B27" s="148">
        <v>7034</v>
      </c>
      <c r="C27" s="148" t="s">
        <v>120</v>
      </c>
      <c r="D27" s="148">
        <v>843</v>
      </c>
      <c r="E27" s="148">
        <v>3055</v>
      </c>
      <c r="F27" s="148">
        <v>2744</v>
      </c>
      <c r="G27" s="148" t="s">
        <v>120</v>
      </c>
      <c r="H27" s="148">
        <v>258</v>
      </c>
      <c r="I27" s="148">
        <v>134</v>
      </c>
      <c r="Q27" s="209"/>
      <c r="R27" s="209"/>
    </row>
    <row r="28" spans="1:29" ht="12" customHeight="1">
      <c r="A28" s="215" t="s">
        <v>270</v>
      </c>
      <c r="B28" s="153">
        <v>7472</v>
      </c>
      <c r="C28" s="153" t="s">
        <v>120</v>
      </c>
      <c r="D28" s="153">
        <v>1271</v>
      </c>
      <c r="E28" s="153" t="s">
        <v>120</v>
      </c>
      <c r="F28" s="153">
        <v>4660</v>
      </c>
      <c r="G28" s="153">
        <v>1479</v>
      </c>
      <c r="H28" s="153">
        <v>0</v>
      </c>
      <c r="I28" s="153">
        <v>62</v>
      </c>
      <c r="P28" s="209"/>
      <c r="R28" s="209"/>
      <c r="S28" s="209"/>
    </row>
    <row r="29" spans="1:29" ht="12" customHeight="1">
      <c r="A29" s="225" t="s">
        <v>213</v>
      </c>
      <c r="B29" s="148">
        <v>3603</v>
      </c>
      <c r="C29" s="148" t="s">
        <v>120</v>
      </c>
      <c r="D29" s="148">
        <v>500</v>
      </c>
      <c r="E29" s="148" t="s">
        <v>120</v>
      </c>
      <c r="F29" s="148">
        <v>2458</v>
      </c>
      <c r="G29" s="148">
        <v>602</v>
      </c>
      <c r="H29" s="148">
        <v>0</v>
      </c>
      <c r="I29" s="148">
        <v>43</v>
      </c>
      <c r="R29" s="209"/>
    </row>
    <row r="30" spans="1:29" ht="12" customHeight="1">
      <c r="A30" s="225" t="s">
        <v>214</v>
      </c>
      <c r="B30" s="148">
        <v>3090</v>
      </c>
      <c r="C30" s="148" t="s">
        <v>120</v>
      </c>
      <c r="D30" s="148">
        <v>401</v>
      </c>
      <c r="E30" s="148" t="s">
        <v>120</v>
      </c>
      <c r="F30" s="148">
        <v>2202</v>
      </c>
      <c r="G30" s="148">
        <v>476</v>
      </c>
      <c r="H30" s="148">
        <v>0</v>
      </c>
      <c r="I30" s="148">
        <v>11</v>
      </c>
      <c r="R30" s="209"/>
    </row>
    <row r="31" spans="1:29" ht="12" customHeight="1">
      <c r="A31" s="225" t="s">
        <v>215</v>
      </c>
      <c r="B31" s="148">
        <v>779</v>
      </c>
      <c r="C31" s="148" t="s">
        <v>120</v>
      </c>
      <c r="D31" s="148">
        <v>370</v>
      </c>
      <c r="E31" s="148" t="s">
        <v>120</v>
      </c>
      <c r="F31" s="148" t="s">
        <v>120</v>
      </c>
      <c r="G31" s="148">
        <v>401</v>
      </c>
      <c r="H31" s="148">
        <v>0</v>
      </c>
      <c r="I31" s="148">
        <v>8</v>
      </c>
    </row>
    <row r="32" spans="1:29" ht="12" customHeight="1">
      <c r="A32" s="215" t="s">
        <v>201</v>
      </c>
      <c r="B32" s="153">
        <v>1463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1463</v>
      </c>
      <c r="I32" s="153" t="s">
        <v>120</v>
      </c>
      <c r="T32" s="209"/>
    </row>
    <row r="33" spans="1:29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9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29" ht="12" customHeight="1">
      <c r="A35" s="215" t="s">
        <v>234</v>
      </c>
      <c r="B35" s="153">
        <v>6782</v>
      </c>
      <c r="C35" s="153">
        <v>1405</v>
      </c>
      <c r="D35" s="153">
        <v>151</v>
      </c>
      <c r="E35" s="153">
        <v>1363</v>
      </c>
      <c r="F35" s="153">
        <v>168</v>
      </c>
      <c r="G35" s="153">
        <v>3</v>
      </c>
      <c r="H35" s="153">
        <v>3692</v>
      </c>
      <c r="I35" s="153" t="s">
        <v>120</v>
      </c>
      <c r="O35" s="209"/>
      <c r="Q35" s="209"/>
      <c r="T35" s="209"/>
    </row>
    <row r="36" spans="1:29" ht="12" customHeight="1">
      <c r="A36" s="147" t="s">
        <v>46</v>
      </c>
      <c r="B36" s="148">
        <v>4409</v>
      </c>
      <c r="C36" s="148">
        <v>907</v>
      </c>
      <c r="D36" s="148">
        <v>112</v>
      </c>
      <c r="E36" s="148">
        <v>910</v>
      </c>
      <c r="F36" s="148">
        <v>113</v>
      </c>
      <c r="G36" s="148">
        <v>2</v>
      </c>
      <c r="H36" s="148">
        <v>2365</v>
      </c>
      <c r="I36" s="148" t="s">
        <v>120</v>
      </c>
      <c r="T36" s="209"/>
    </row>
    <row r="37" spans="1:29" ht="12" customHeight="1">
      <c r="A37" s="147" t="s">
        <v>31</v>
      </c>
      <c r="B37" s="148">
        <v>2373</v>
      </c>
      <c r="C37" s="148">
        <v>498</v>
      </c>
      <c r="D37" s="148">
        <v>39</v>
      </c>
      <c r="E37" s="148">
        <v>453</v>
      </c>
      <c r="F37" s="148">
        <v>55</v>
      </c>
      <c r="G37" s="148">
        <v>1</v>
      </c>
      <c r="H37" s="148">
        <v>1327</v>
      </c>
      <c r="I37" s="148" t="s">
        <v>120</v>
      </c>
      <c r="T37" s="209"/>
    </row>
    <row r="38" spans="1:29" s="228" customFormat="1" ht="12" customHeight="1">
      <c r="A38" s="213" t="s">
        <v>153</v>
      </c>
      <c r="B38" s="153">
        <v>65441</v>
      </c>
      <c r="C38" s="153">
        <v>24497</v>
      </c>
      <c r="D38" s="153">
        <v>4924</v>
      </c>
      <c r="E38" s="153">
        <v>15722</v>
      </c>
      <c r="F38" s="153">
        <v>16705</v>
      </c>
      <c r="G38" s="153">
        <v>1430</v>
      </c>
      <c r="H38" s="153">
        <v>1884</v>
      </c>
      <c r="I38" s="153">
        <v>279</v>
      </c>
      <c r="K38" s="166"/>
      <c r="M38" s="166"/>
      <c r="N38" s="166"/>
      <c r="O38" s="209"/>
      <c r="P38" s="209"/>
      <c r="Q38" s="209"/>
      <c r="R38" s="209"/>
      <c r="S38" s="209"/>
      <c r="T38" s="209"/>
      <c r="U38" s="166"/>
      <c r="V38" s="166"/>
      <c r="W38" s="166"/>
      <c r="X38" s="166"/>
      <c r="Y38" s="166"/>
      <c r="Z38" s="166"/>
      <c r="AA38" s="166"/>
      <c r="AB38" s="166"/>
      <c r="AC38" s="166"/>
    </row>
    <row r="39" spans="1:29" ht="12" customHeight="1">
      <c r="A39" s="213" t="s">
        <v>154</v>
      </c>
      <c r="B39" s="153">
        <v>1239</v>
      </c>
      <c r="C39" s="153">
        <v>171</v>
      </c>
      <c r="D39" s="153">
        <v>152</v>
      </c>
      <c r="E39" s="153">
        <v>620</v>
      </c>
      <c r="F39" s="153">
        <v>227</v>
      </c>
      <c r="G39" s="153">
        <v>49</v>
      </c>
      <c r="H39" s="153">
        <v>4</v>
      </c>
      <c r="I39" s="153">
        <v>16</v>
      </c>
    </row>
    <row r="40" spans="1:29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</row>
    <row r="41" spans="1:29" s="211" customFormat="1" ht="12" customHeight="1">
      <c r="A41" s="215" t="s">
        <v>231</v>
      </c>
      <c r="B41" s="153">
        <v>31675</v>
      </c>
      <c r="C41" s="153">
        <v>15026</v>
      </c>
      <c r="D41" s="153">
        <v>2172</v>
      </c>
      <c r="E41" s="153">
        <v>8817</v>
      </c>
      <c r="F41" s="153">
        <v>3737</v>
      </c>
      <c r="G41" s="153" t="s">
        <v>120</v>
      </c>
      <c r="H41" s="153">
        <v>1923</v>
      </c>
      <c r="I41" s="153" t="s">
        <v>120</v>
      </c>
      <c r="K41" s="166"/>
      <c r="M41" s="166"/>
      <c r="N41" s="166"/>
      <c r="O41" s="209"/>
      <c r="P41" s="209"/>
      <c r="Q41" s="209"/>
      <c r="R41" s="209"/>
      <c r="S41" s="166"/>
      <c r="T41" s="209"/>
      <c r="U41" s="166"/>
      <c r="V41" s="166"/>
      <c r="W41" s="166"/>
      <c r="X41" s="166"/>
      <c r="Y41" s="166"/>
      <c r="Z41" s="166"/>
      <c r="AA41" s="166"/>
      <c r="AB41" s="166"/>
      <c r="AC41" s="166"/>
    </row>
    <row r="42" spans="1:29" s="211" customFormat="1" ht="12" customHeight="1">
      <c r="A42" s="147" t="s">
        <v>202</v>
      </c>
      <c r="B42" s="148">
        <v>19079</v>
      </c>
      <c r="C42" s="148">
        <v>12345</v>
      </c>
      <c r="D42" s="148">
        <v>563</v>
      </c>
      <c r="E42" s="148">
        <v>3593</v>
      </c>
      <c r="F42" s="148">
        <v>2450</v>
      </c>
      <c r="G42" s="148" t="s">
        <v>120</v>
      </c>
      <c r="H42" s="148">
        <v>128</v>
      </c>
      <c r="I42" s="148" t="s">
        <v>120</v>
      </c>
      <c r="K42" s="166"/>
      <c r="M42" s="166"/>
      <c r="N42" s="166"/>
      <c r="O42" s="209"/>
      <c r="P42" s="166"/>
      <c r="Q42" s="209"/>
      <c r="R42" s="209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</row>
    <row r="43" spans="1:29" ht="12" customHeight="1">
      <c r="A43" s="147" t="s">
        <v>203</v>
      </c>
      <c r="B43" s="148">
        <v>3378</v>
      </c>
      <c r="C43" s="148">
        <v>2681</v>
      </c>
      <c r="D43" s="148">
        <v>0</v>
      </c>
      <c r="E43" s="148">
        <v>432</v>
      </c>
      <c r="F43" s="148">
        <v>0</v>
      </c>
      <c r="G43" s="148" t="s">
        <v>120</v>
      </c>
      <c r="H43" s="148">
        <v>265</v>
      </c>
      <c r="I43" s="148" t="s">
        <v>120</v>
      </c>
      <c r="O43" s="209"/>
    </row>
    <row r="44" spans="1:29" ht="12" customHeight="1">
      <c r="A44" s="147" t="s">
        <v>204</v>
      </c>
      <c r="B44" s="148">
        <v>9218</v>
      </c>
      <c r="C44" s="148">
        <v>0</v>
      </c>
      <c r="D44" s="148">
        <v>1609</v>
      </c>
      <c r="E44" s="148">
        <v>4792</v>
      </c>
      <c r="F44" s="148">
        <v>1287</v>
      </c>
      <c r="G44" s="148" t="s">
        <v>120</v>
      </c>
      <c r="H44" s="148">
        <v>1530</v>
      </c>
      <c r="I44" s="148" t="s">
        <v>120</v>
      </c>
      <c r="P44" s="209"/>
      <c r="Q44" s="209"/>
      <c r="R44" s="209"/>
      <c r="T44" s="209"/>
    </row>
    <row r="45" spans="1:29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9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47" spans="1:29">
      <c r="B47" s="167"/>
      <c r="C47" s="167"/>
      <c r="D47" s="167"/>
      <c r="E47" s="167"/>
      <c r="F47" s="167"/>
      <c r="G47" s="167"/>
      <c r="H47" s="167"/>
      <c r="I47" s="167"/>
    </row>
    <row r="48" spans="1:29">
      <c r="B48" s="167"/>
      <c r="C48" s="167"/>
      <c r="D48" s="167"/>
      <c r="E48" s="167"/>
      <c r="F48" s="167"/>
      <c r="G48" s="167"/>
      <c r="H48" s="167"/>
      <c r="I48" s="167"/>
    </row>
    <row r="49" spans="2:9">
      <c r="B49" s="167"/>
      <c r="C49" s="167"/>
      <c r="D49" s="167"/>
      <c r="E49" s="167"/>
      <c r="F49" s="167"/>
      <c r="G49" s="167"/>
      <c r="H49" s="167"/>
      <c r="I49" s="167"/>
    </row>
    <row r="50" spans="2:9">
      <c r="B50" s="167"/>
      <c r="C50" s="167"/>
      <c r="D50" s="167"/>
      <c r="E50" s="167"/>
      <c r="F50" s="167"/>
      <c r="G50" s="167"/>
      <c r="H50" s="167"/>
      <c r="I50" s="167"/>
    </row>
    <row r="168" ht="24" customHeight="1"/>
  </sheetData>
  <mergeCells count="14">
    <mergeCell ref="A1:I1"/>
    <mergeCell ref="A2:I2"/>
    <mergeCell ref="C4:I4"/>
    <mergeCell ref="A3:I3"/>
    <mergeCell ref="I5:I7"/>
    <mergeCell ref="C5:C7"/>
    <mergeCell ref="D5:D7"/>
    <mergeCell ref="E5:E7"/>
    <mergeCell ref="F5:F7"/>
    <mergeCell ref="B8:I8"/>
    <mergeCell ref="H5:H7"/>
    <mergeCell ref="B4:B7"/>
    <mergeCell ref="G5:G7"/>
    <mergeCell ref="A4:A7"/>
  </mergeCells>
  <phoneticPr fontId="0" type="noConversion"/>
  <hyperlinks>
    <hyperlink ref="A1:I2" location="Inhaltsverzeichnis!E38" display="4.2  Ausgewählte Schuldaten des Schuljahres 2017/18 nach Schulformen und staatlichen Schulämtern" xr:uid="{26CF265B-A880-4050-BB0F-D369A5529C55}"/>
  </hyperlinks>
  <pageMargins left="0.59055118110236227" right="0.59055118110236227" top="0.78740157480314965" bottom="0.59055118110236227" header="0.31496062992125984" footer="0.23622047244094491"/>
  <pageSetup paperSize="9" firstPageNumber="31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67"/>
  <dimension ref="A1:AB168"/>
  <sheetViews>
    <sheetView zoomScaleNormal="100" zoomScaleSheetLayoutView="100" workbookViewId="0">
      <pane ySplit="7" topLeftCell="A8" activePane="bottomLeft" state="frozen"/>
      <selection sqref="A1:I1"/>
      <selection pane="bottomLeft"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19" ht="12" customHeight="1">
      <c r="A1" s="309" t="s">
        <v>316</v>
      </c>
      <c r="B1" s="309"/>
      <c r="C1" s="309"/>
      <c r="D1" s="309"/>
      <c r="E1" s="309"/>
      <c r="F1" s="309"/>
      <c r="G1" s="309"/>
      <c r="H1" s="309"/>
      <c r="I1" s="309"/>
    </row>
    <row r="2" spans="1:19" ht="12" customHeight="1">
      <c r="A2" s="309" t="s">
        <v>179</v>
      </c>
      <c r="B2" s="309"/>
      <c r="C2" s="309"/>
      <c r="D2" s="309"/>
      <c r="E2" s="309"/>
      <c r="F2" s="309"/>
      <c r="G2" s="309"/>
      <c r="H2" s="309"/>
      <c r="I2" s="309"/>
    </row>
    <row r="3" spans="1:19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9" ht="12" customHeight="1">
      <c r="A4" s="370" t="s">
        <v>34</v>
      </c>
      <c r="B4" s="311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19" ht="12" customHeight="1">
      <c r="A5" s="371"/>
      <c r="B5" s="372"/>
      <c r="C5" s="311" t="s">
        <v>51</v>
      </c>
      <c r="D5" s="311" t="s">
        <v>44</v>
      </c>
      <c r="E5" s="311" t="s">
        <v>70</v>
      </c>
      <c r="F5" s="311" t="s">
        <v>50</v>
      </c>
      <c r="G5" s="328" t="s">
        <v>151</v>
      </c>
      <c r="H5" s="311" t="s">
        <v>45</v>
      </c>
      <c r="I5" s="314" t="s">
        <v>127</v>
      </c>
    </row>
    <row r="6" spans="1:19" ht="12" customHeight="1">
      <c r="A6" s="371"/>
      <c r="B6" s="372"/>
      <c r="C6" s="312"/>
      <c r="D6" s="312"/>
      <c r="E6" s="312"/>
      <c r="F6" s="312"/>
      <c r="G6" s="328"/>
      <c r="H6" s="312"/>
      <c r="I6" s="314"/>
    </row>
    <row r="7" spans="1:19" ht="12" customHeight="1">
      <c r="A7" s="371"/>
      <c r="B7" s="372"/>
      <c r="C7" s="312"/>
      <c r="D7" s="312"/>
      <c r="E7" s="312"/>
      <c r="F7" s="312"/>
      <c r="G7" s="328"/>
      <c r="H7" s="312"/>
      <c r="I7" s="314"/>
    </row>
    <row r="8" spans="1:19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19" ht="12" customHeight="1">
      <c r="A9" s="213" t="s">
        <v>3</v>
      </c>
      <c r="B9" s="153">
        <v>198</v>
      </c>
      <c r="C9" s="153">
        <v>109</v>
      </c>
      <c r="D9" s="153">
        <v>8</v>
      </c>
      <c r="E9" s="153">
        <v>36</v>
      </c>
      <c r="F9" s="153">
        <v>21</v>
      </c>
      <c r="G9" s="153">
        <v>0</v>
      </c>
      <c r="H9" s="153">
        <v>20</v>
      </c>
      <c r="I9" s="153">
        <v>4</v>
      </c>
    </row>
    <row r="10" spans="1:19" ht="12" customHeight="1">
      <c r="A10" s="213" t="s">
        <v>35</v>
      </c>
      <c r="B10" s="153">
        <v>204</v>
      </c>
      <c r="C10" s="153">
        <v>109</v>
      </c>
      <c r="D10" s="153">
        <v>8</v>
      </c>
      <c r="E10" s="153">
        <v>36</v>
      </c>
      <c r="F10" s="153">
        <v>21</v>
      </c>
      <c r="G10" s="153">
        <v>6</v>
      </c>
      <c r="H10" s="153">
        <v>20</v>
      </c>
      <c r="I10" s="153">
        <v>4</v>
      </c>
    </row>
    <row r="11" spans="1:19" ht="12" customHeight="1">
      <c r="A11" s="214" t="s">
        <v>197</v>
      </c>
      <c r="B11" s="148"/>
      <c r="C11" s="148"/>
      <c r="D11" s="148"/>
      <c r="E11" s="148"/>
      <c r="F11" s="148"/>
      <c r="G11" s="148"/>
      <c r="H11" s="148"/>
      <c r="I11" s="148"/>
    </row>
    <row r="12" spans="1:19" ht="12" customHeight="1">
      <c r="A12" s="215" t="s">
        <v>30</v>
      </c>
      <c r="B12" s="153">
        <v>61688</v>
      </c>
      <c r="C12" s="153">
        <v>29880</v>
      </c>
      <c r="D12" s="153">
        <v>6091</v>
      </c>
      <c r="E12" s="153">
        <v>10531</v>
      </c>
      <c r="F12" s="153">
        <v>11853</v>
      </c>
      <c r="G12" s="153">
        <v>1022</v>
      </c>
      <c r="H12" s="153">
        <v>2100</v>
      </c>
      <c r="I12" s="153">
        <v>211</v>
      </c>
      <c r="N12" s="209"/>
      <c r="O12" s="209"/>
      <c r="P12" s="209"/>
      <c r="Q12" s="209"/>
      <c r="R12" s="209"/>
      <c r="S12" s="209"/>
    </row>
    <row r="13" spans="1:19" ht="12" customHeight="1">
      <c r="A13" s="147" t="s">
        <v>46</v>
      </c>
      <c r="B13" s="148">
        <v>31255</v>
      </c>
      <c r="C13" s="148">
        <v>15085</v>
      </c>
      <c r="D13" s="148">
        <v>3069</v>
      </c>
      <c r="E13" s="148">
        <v>5688</v>
      </c>
      <c r="F13" s="148">
        <v>5522</v>
      </c>
      <c r="G13" s="148">
        <v>439</v>
      </c>
      <c r="H13" s="148">
        <v>1332</v>
      </c>
      <c r="I13" s="148">
        <v>120</v>
      </c>
      <c r="N13" s="209"/>
      <c r="O13" s="209"/>
      <c r="P13" s="209"/>
      <c r="Q13" s="209"/>
      <c r="S13" s="209"/>
    </row>
    <row r="14" spans="1:19" ht="12" customHeight="1">
      <c r="A14" s="147" t="s">
        <v>31</v>
      </c>
      <c r="B14" s="148">
        <v>30433</v>
      </c>
      <c r="C14" s="148">
        <v>14795</v>
      </c>
      <c r="D14" s="148">
        <v>3022</v>
      </c>
      <c r="E14" s="148">
        <v>4843</v>
      </c>
      <c r="F14" s="148">
        <v>6331</v>
      </c>
      <c r="G14" s="148">
        <v>583</v>
      </c>
      <c r="H14" s="148">
        <v>768</v>
      </c>
      <c r="I14" s="148">
        <v>91</v>
      </c>
      <c r="N14" s="209"/>
      <c r="O14" s="209"/>
      <c r="P14" s="209"/>
      <c r="Q14" s="209"/>
    </row>
    <row r="15" spans="1:19" ht="12" customHeight="1">
      <c r="A15" s="147" t="s">
        <v>199</v>
      </c>
      <c r="B15" s="148">
        <v>5269</v>
      </c>
      <c r="C15" s="148">
        <v>2536</v>
      </c>
      <c r="D15" s="148">
        <v>499</v>
      </c>
      <c r="E15" s="148">
        <v>1190</v>
      </c>
      <c r="F15" s="148">
        <v>661</v>
      </c>
      <c r="G15" s="148">
        <v>73</v>
      </c>
      <c r="H15" s="148">
        <v>202</v>
      </c>
      <c r="I15" s="148">
        <v>108</v>
      </c>
      <c r="N15" s="209"/>
      <c r="P15" s="209"/>
    </row>
    <row r="16" spans="1:19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28" ht="12" customHeight="1">
      <c r="A17" s="147" t="s">
        <v>200</v>
      </c>
      <c r="B17" s="148">
        <v>100.00000000000001</v>
      </c>
      <c r="C17" s="218">
        <v>48.4</v>
      </c>
      <c r="D17" s="218">
        <v>9.9</v>
      </c>
      <c r="E17" s="218">
        <v>17.100000000000001</v>
      </c>
      <c r="F17" s="218">
        <v>19.2</v>
      </c>
      <c r="G17" s="218">
        <v>1.7</v>
      </c>
      <c r="H17" s="218">
        <v>3.4</v>
      </c>
      <c r="I17" s="218">
        <v>0.3</v>
      </c>
      <c r="J17" s="219"/>
    </row>
    <row r="18" spans="1:28" ht="12" customHeight="1">
      <c r="A18" s="220" t="s">
        <v>205</v>
      </c>
      <c r="B18" s="218"/>
      <c r="C18" s="218"/>
      <c r="D18" s="218"/>
      <c r="E18" s="218"/>
      <c r="F18" s="218"/>
      <c r="G18" s="218"/>
      <c r="H18" s="218"/>
      <c r="I18" s="218"/>
      <c r="J18" s="219"/>
    </row>
    <row r="19" spans="1:28" ht="12" customHeight="1">
      <c r="A19" s="222" t="s">
        <v>206</v>
      </c>
      <c r="B19" s="218"/>
      <c r="C19" s="218"/>
      <c r="D19" s="218"/>
      <c r="E19" s="218"/>
      <c r="F19" s="218"/>
      <c r="G19" s="218"/>
      <c r="H19" s="218"/>
      <c r="I19" s="218"/>
      <c r="J19" s="219"/>
    </row>
    <row r="20" spans="1:28" s="223" customFormat="1" ht="12" customHeight="1">
      <c r="A20" s="215" t="s">
        <v>268</v>
      </c>
      <c r="B20" s="153">
        <v>33074</v>
      </c>
      <c r="C20" s="153">
        <v>29880</v>
      </c>
      <c r="D20" s="153">
        <v>258</v>
      </c>
      <c r="E20" s="153">
        <v>2212</v>
      </c>
      <c r="F20" s="153">
        <v>206</v>
      </c>
      <c r="G20" s="153" t="s">
        <v>120</v>
      </c>
      <c r="H20" s="153">
        <v>518</v>
      </c>
      <c r="I20" s="153" t="s">
        <v>120</v>
      </c>
      <c r="K20" s="166"/>
      <c r="L20" s="166"/>
      <c r="M20" s="166"/>
      <c r="N20" s="209"/>
      <c r="O20" s="166"/>
      <c r="P20" s="209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</row>
    <row r="21" spans="1:28" ht="12" customHeight="1">
      <c r="A21" s="224" t="s">
        <v>207</v>
      </c>
      <c r="B21" s="148">
        <v>22162</v>
      </c>
      <c r="C21" s="148">
        <v>20191</v>
      </c>
      <c r="D21" s="148">
        <v>176</v>
      </c>
      <c r="E21" s="148">
        <v>1549</v>
      </c>
      <c r="F21" s="148" t="s">
        <v>120</v>
      </c>
      <c r="G21" s="148" t="s">
        <v>120</v>
      </c>
      <c r="H21" s="148">
        <v>246</v>
      </c>
      <c r="I21" s="148" t="s">
        <v>120</v>
      </c>
      <c r="N21" s="209"/>
      <c r="P21" s="209"/>
    </row>
    <row r="22" spans="1:28" ht="12" customHeight="1">
      <c r="A22" s="224" t="s">
        <v>208</v>
      </c>
      <c r="B22" s="148">
        <v>10912</v>
      </c>
      <c r="C22" s="148">
        <v>9689</v>
      </c>
      <c r="D22" s="148">
        <v>82</v>
      </c>
      <c r="E22" s="148">
        <v>663</v>
      </c>
      <c r="F22" s="148">
        <v>206</v>
      </c>
      <c r="G22" s="148" t="s">
        <v>120</v>
      </c>
      <c r="H22" s="148">
        <v>272</v>
      </c>
      <c r="I22" s="148" t="s">
        <v>120</v>
      </c>
      <c r="N22" s="209"/>
    </row>
    <row r="23" spans="1:28" ht="12" customHeight="1">
      <c r="A23" s="215" t="s">
        <v>269</v>
      </c>
      <c r="B23" s="153">
        <v>21653</v>
      </c>
      <c r="C23" s="153" t="s">
        <v>120</v>
      </c>
      <c r="D23" s="153">
        <v>4261</v>
      </c>
      <c r="E23" s="153">
        <v>8319</v>
      </c>
      <c r="F23" s="153">
        <v>8268</v>
      </c>
      <c r="G23" s="153" t="s">
        <v>120</v>
      </c>
      <c r="H23" s="153">
        <v>623</v>
      </c>
      <c r="I23" s="153">
        <v>182</v>
      </c>
      <c r="O23" s="209"/>
      <c r="P23" s="209"/>
      <c r="Q23" s="209"/>
    </row>
    <row r="24" spans="1:28" ht="12" customHeight="1">
      <c r="A24" s="225" t="s">
        <v>209</v>
      </c>
      <c r="B24" s="148">
        <v>5476</v>
      </c>
      <c r="C24" s="148" t="s">
        <v>120</v>
      </c>
      <c r="D24" s="148">
        <v>1086</v>
      </c>
      <c r="E24" s="148">
        <v>2014</v>
      </c>
      <c r="F24" s="148">
        <v>2201</v>
      </c>
      <c r="G24" s="148" t="s">
        <v>120</v>
      </c>
      <c r="H24" s="148">
        <v>175</v>
      </c>
      <c r="I24" s="148" t="s">
        <v>120</v>
      </c>
      <c r="O24" s="209"/>
      <c r="P24" s="209"/>
      <c r="Q24" s="209"/>
    </row>
    <row r="25" spans="1:28" ht="12" customHeight="1">
      <c r="A25" s="225" t="s">
        <v>210</v>
      </c>
      <c r="B25" s="148">
        <v>5376</v>
      </c>
      <c r="C25" s="148" t="s">
        <v>120</v>
      </c>
      <c r="D25" s="148">
        <v>1062</v>
      </c>
      <c r="E25" s="148">
        <v>2109</v>
      </c>
      <c r="F25" s="148">
        <v>2036</v>
      </c>
      <c r="G25" s="148" t="s">
        <v>120</v>
      </c>
      <c r="H25" s="148">
        <v>169</v>
      </c>
      <c r="I25" s="148" t="s">
        <v>120</v>
      </c>
      <c r="O25" s="209"/>
      <c r="P25" s="209"/>
      <c r="Q25" s="209"/>
    </row>
    <row r="26" spans="1:28" ht="12" customHeight="1">
      <c r="A26" s="225" t="s">
        <v>211</v>
      </c>
      <c r="B26" s="148">
        <v>5524</v>
      </c>
      <c r="C26" s="148" t="s">
        <v>120</v>
      </c>
      <c r="D26" s="148">
        <v>1073</v>
      </c>
      <c r="E26" s="148">
        <v>2232</v>
      </c>
      <c r="F26" s="148">
        <v>1986</v>
      </c>
      <c r="G26" s="148" t="s">
        <v>120</v>
      </c>
      <c r="H26" s="148">
        <v>149</v>
      </c>
      <c r="I26" s="148">
        <v>84</v>
      </c>
      <c r="O26" s="209"/>
      <c r="P26" s="209"/>
      <c r="Q26" s="209"/>
    </row>
    <row r="27" spans="1:28" ht="12" customHeight="1">
      <c r="A27" s="225" t="s">
        <v>212</v>
      </c>
      <c r="B27" s="148">
        <v>5277</v>
      </c>
      <c r="C27" s="148" t="s">
        <v>120</v>
      </c>
      <c r="D27" s="148">
        <v>1040</v>
      </c>
      <c r="E27" s="148">
        <v>1964</v>
      </c>
      <c r="F27" s="148">
        <v>2045</v>
      </c>
      <c r="G27" s="148" t="s">
        <v>120</v>
      </c>
      <c r="H27" s="148">
        <v>130</v>
      </c>
      <c r="I27" s="148">
        <v>98</v>
      </c>
      <c r="P27" s="209"/>
      <c r="Q27" s="209"/>
    </row>
    <row r="28" spans="1:28" ht="12" customHeight="1">
      <c r="A28" s="215" t="s">
        <v>270</v>
      </c>
      <c r="B28" s="153">
        <v>6002</v>
      </c>
      <c r="C28" s="153" t="s">
        <v>120</v>
      </c>
      <c r="D28" s="153">
        <v>1572</v>
      </c>
      <c r="E28" s="153" t="s">
        <v>120</v>
      </c>
      <c r="F28" s="153">
        <v>3379</v>
      </c>
      <c r="G28" s="153">
        <v>1022</v>
      </c>
      <c r="H28" s="153">
        <v>0</v>
      </c>
      <c r="I28" s="153">
        <v>29</v>
      </c>
      <c r="O28" s="209"/>
      <c r="Q28" s="209"/>
      <c r="R28" s="209"/>
    </row>
    <row r="29" spans="1:28" ht="12" customHeight="1">
      <c r="A29" s="225" t="s">
        <v>213</v>
      </c>
      <c r="B29" s="148">
        <v>2692</v>
      </c>
      <c r="C29" s="148" t="s">
        <v>120</v>
      </c>
      <c r="D29" s="148">
        <v>567</v>
      </c>
      <c r="E29" s="148" t="s">
        <v>120</v>
      </c>
      <c r="F29" s="148">
        <v>1747</v>
      </c>
      <c r="G29" s="148">
        <v>364</v>
      </c>
      <c r="H29" s="148">
        <v>0</v>
      </c>
      <c r="I29" s="148">
        <v>14</v>
      </c>
      <c r="Q29" s="209"/>
    </row>
    <row r="30" spans="1:28" ht="12" customHeight="1">
      <c r="A30" s="225" t="s">
        <v>214</v>
      </c>
      <c r="B30" s="148">
        <v>2533</v>
      </c>
      <c r="C30" s="148" t="s">
        <v>120</v>
      </c>
      <c r="D30" s="148">
        <v>548</v>
      </c>
      <c r="E30" s="148" t="s">
        <v>120</v>
      </c>
      <c r="F30" s="148">
        <v>1632</v>
      </c>
      <c r="G30" s="148">
        <v>342</v>
      </c>
      <c r="H30" s="148">
        <v>0</v>
      </c>
      <c r="I30" s="148">
        <v>11</v>
      </c>
      <c r="Q30" s="209"/>
    </row>
    <row r="31" spans="1:28" ht="12" customHeight="1">
      <c r="A31" s="225" t="s">
        <v>215</v>
      </c>
      <c r="B31" s="148">
        <v>777</v>
      </c>
      <c r="C31" s="148" t="s">
        <v>120</v>
      </c>
      <c r="D31" s="148">
        <v>457</v>
      </c>
      <c r="E31" s="148" t="s">
        <v>120</v>
      </c>
      <c r="F31" s="148" t="s">
        <v>120</v>
      </c>
      <c r="G31" s="148">
        <v>316</v>
      </c>
      <c r="H31" s="148">
        <v>0</v>
      </c>
      <c r="I31" s="148">
        <v>4</v>
      </c>
    </row>
    <row r="32" spans="1:28" ht="12" customHeight="1">
      <c r="A32" s="215" t="s">
        <v>201</v>
      </c>
      <c r="B32" s="153">
        <v>959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959</v>
      </c>
      <c r="I32" s="153" t="s">
        <v>120</v>
      </c>
    </row>
    <row r="33" spans="1:28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8" ht="12" customHeight="1">
      <c r="A34" s="227" t="s">
        <v>233</v>
      </c>
      <c r="B34" s="148"/>
      <c r="C34" s="148"/>
      <c r="D34" s="148"/>
      <c r="E34" s="148"/>
      <c r="F34" s="148"/>
      <c r="G34" s="148"/>
      <c r="H34" s="148"/>
      <c r="I34" s="148"/>
    </row>
    <row r="35" spans="1:28" ht="12" customHeight="1">
      <c r="A35" s="215" t="s">
        <v>234</v>
      </c>
      <c r="B35" s="153">
        <v>4266</v>
      </c>
      <c r="C35" s="153">
        <v>907</v>
      </c>
      <c r="D35" s="153">
        <v>258</v>
      </c>
      <c r="E35" s="153">
        <v>893</v>
      </c>
      <c r="F35" s="153">
        <v>104</v>
      </c>
      <c r="G35" s="153">
        <v>4</v>
      </c>
      <c r="H35" s="153">
        <v>2100</v>
      </c>
      <c r="I35" s="153" t="s">
        <v>120</v>
      </c>
      <c r="S35" s="209"/>
    </row>
    <row r="36" spans="1:28" ht="12" customHeight="1">
      <c r="A36" s="147" t="s">
        <v>46</v>
      </c>
      <c r="B36" s="148">
        <v>2794</v>
      </c>
      <c r="C36" s="148">
        <v>638</v>
      </c>
      <c r="D36" s="148">
        <v>180</v>
      </c>
      <c r="E36" s="148">
        <v>571</v>
      </c>
      <c r="F36" s="148">
        <v>70</v>
      </c>
      <c r="G36" s="148">
        <v>3</v>
      </c>
      <c r="H36" s="148">
        <v>1332</v>
      </c>
      <c r="I36" s="148" t="s">
        <v>120</v>
      </c>
      <c r="S36" s="209"/>
    </row>
    <row r="37" spans="1:28" ht="12" customHeight="1">
      <c r="A37" s="147" t="s">
        <v>31</v>
      </c>
      <c r="B37" s="148">
        <v>1472</v>
      </c>
      <c r="C37" s="148">
        <v>269</v>
      </c>
      <c r="D37" s="148">
        <v>78</v>
      </c>
      <c r="E37" s="148">
        <v>322</v>
      </c>
      <c r="F37" s="148">
        <v>34</v>
      </c>
      <c r="G37" s="148">
        <v>1</v>
      </c>
      <c r="H37" s="148">
        <v>768</v>
      </c>
      <c r="I37" s="148" t="s">
        <v>120</v>
      </c>
    </row>
    <row r="38" spans="1:28" s="228" customFormat="1" ht="12" customHeight="1">
      <c r="A38" s="213" t="s">
        <v>153</v>
      </c>
      <c r="B38" s="153">
        <v>49006</v>
      </c>
      <c r="C38" s="153">
        <v>19898</v>
      </c>
      <c r="D38" s="153">
        <v>5838</v>
      </c>
      <c r="E38" s="153">
        <v>9315</v>
      </c>
      <c r="F38" s="153">
        <v>11687</v>
      </c>
      <c r="G38" s="153">
        <v>998</v>
      </c>
      <c r="H38" s="153">
        <v>1068</v>
      </c>
      <c r="I38" s="153">
        <v>202</v>
      </c>
      <c r="K38" s="166"/>
      <c r="L38" s="166"/>
      <c r="M38" s="166"/>
      <c r="N38" s="209"/>
      <c r="O38" s="209"/>
      <c r="P38" s="209"/>
      <c r="Q38" s="209"/>
      <c r="R38" s="166"/>
      <c r="S38" s="209"/>
      <c r="T38" s="166"/>
      <c r="U38" s="166"/>
      <c r="V38" s="166"/>
      <c r="W38" s="166"/>
      <c r="X38" s="166"/>
      <c r="Y38" s="166"/>
      <c r="Z38" s="166"/>
      <c r="AA38" s="166"/>
      <c r="AB38" s="166"/>
    </row>
    <row r="39" spans="1:28" ht="12" customHeight="1">
      <c r="A39" s="213" t="s">
        <v>154</v>
      </c>
      <c r="B39" s="153">
        <v>952</v>
      </c>
      <c r="C39" s="153">
        <v>112</v>
      </c>
      <c r="D39" s="153">
        <v>160</v>
      </c>
      <c r="E39" s="153">
        <v>466</v>
      </c>
      <c r="F39" s="153">
        <v>166</v>
      </c>
      <c r="G39" s="153">
        <v>24</v>
      </c>
      <c r="H39" s="153">
        <v>15</v>
      </c>
      <c r="I39" s="153">
        <v>9</v>
      </c>
    </row>
    <row r="40" spans="1:28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U40" s="166"/>
      <c r="V40" s="166"/>
      <c r="W40" s="166"/>
      <c r="X40" s="166"/>
      <c r="Y40" s="166"/>
      <c r="Z40" s="166"/>
      <c r="AA40" s="166"/>
      <c r="AB40" s="166"/>
    </row>
    <row r="41" spans="1:28" s="211" customFormat="1" ht="12" customHeight="1">
      <c r="A41" s="215" t="s">
        <v>231</v>
      </c>
      <c r="B41" s="153">
        <v>26392</v>
      </c>
      <c r="C41" s="153">
        <v>12419</v>
      </c>
      <c r="D41" s="153">
        <v>3470</v>
      </c>
      <c r="E41" s="153">
        <v>7494</v>
      </c>
      <c r="F41" s="153">
        <v>1993</v>
      </c>
      <c r="G41" s="153" t="s">
        <v>120</v>
      </c>
      <c r="H41" s="153">
        <v>1016</v>
      </c>
      <c r="I41" s="153" t="s">
        <v>120</v>
      </c>
      <c r="K41" s="166"/>
      <c r="L41" s="166"/>
      <c r="M41" s="166"/>
      <c r="N41" s="209"/>
      <c r="O41" s="209"/>
      <c r="P41" s="209"/>
      <c r="Q41" s="209"/>
      <c r="R41" s="166"/>
      <c r="S41" s="209"/>
      <c r="T41" s="166"/>
      <c r="U41" s="166"/>
      <c r="V41" s="166"/>
      <c r="W41" s="166"/>
      <c r="X41" s="166"/>
      <c r="Y41" s="166"/>
      <c r="Z41" s="166"/>
      <c r="AA41" s="166"/>
      <c r="AB41" s="166"/>
    </row>
    <row r="42" spans="1:28" s="211" customFormat="1" ht="12" customHeight="1">
      <c r="A42" s="147" t="s">
        <v>202</v>
      </c>
      <c r="B42" s="148">
        <v>14237</v>
      </c>
      <c r="C42" s="148">
        <v>10014</v>
      </c>
      <c r="D42" s="148">
        <v>924</v>
      </c>
      <c r="E42" s="148">
        <v>1584</v>
      </c>
      <c r="F42" s="148">
        <v>1715</v>
      </c>
      <c r="G42" s="148" t="s">
        <v>120</v>
      </c>
      <c r="H42" s="148">
        <v>0</v>
      </c>
      <c r="I42" s="148" t="s">
        <v>120</v>
      </c>
      <c r="K42" s="166"/>
      <c r="L42" s="166"/>
      <c r="M42" s="166"/>
      <c r="N42" s="209"/>
      <c r="O42" s="166"/>
      <c r="P42" s="209"/>
      <c r="Q42" s="209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</row>
    <row r="43" spans="1:28" ht="12" customHeight="1">
      <c r="A43" s="147" t="s">
        <v>203</v>
      </c>
      <c r="B43" s="148">
        <v>3095</v>
      </c>
      <c r="C43" s="148">
        <v>2405</v>
      </c>
      <c r="D43" s="148">
        <v>0</v>
      </c>
      <c r="E43" s="148">
        <v>690</v>
      </c>
      <c r="F43" s="148">
        <v>0</v>
      </c>
      <c r="G43" s="148" t="s">
        <v>120</v>
      </c>
      <c r="H43" s="148">
        <v>0</v>
      </c>
      <c r="I43" s="148" t="s">
        <v>120</v>
      </c>
      <c r="N43" s="209"/>
    </row>
    <row r="44" spans="1:28" ht="12" customHeight="1">
      <c r="A44" s="147" t="s">
        <v>204</v>
      </c>
      <c r="B44" s="148">
        <v>9060</v>
      </c>
      <c r="C44" s="148">
        <v>0</v>
      </c>
      <c r="D44" s="148">
        <v>2546</v>
      </c>
      <c r="E44" s="148">
        <v>5220</v>
      </c>
      <c r="F44" s="148">
        <v>278</v>
      </c>
      <c r="G44" s="148" t="s">
        <v>120</v>
      </c>
      <c r="H44" s="148">
        <v>1016</v>
      </c>
      <c r="I44" s="148" t="s">
        <v>120</v>
      </c>
      <c r="O44" s="209"/>
      <c r="P44" s="209"/>
      <c r="S44" s="209"/>
    </row>
    <row r="45" spans="1:28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</row>
    <row r="46" spans="1:28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47" spans="1:28">
      <c r="B47" s="167"/>
      <c r="C47" s="167"/>
      <c r="D47" s="167"/>
      <c r="E47" s="167"/>
      <c r="F47" s="167"/>
      <c r="G47" s="167"/>
      <c r="H47" s="167"/>
      <c r="I47" s="167"/>
    </row>
    <row r="48" spans="1:28">
      <c r="B48" s="167"/>
      <c r="C48" s="167"/>
      <c r="D48" s="167"/>
      <c r="E48" s="167"/>
      <c r="F48" s="167"/>
      <c r="G48" s="167"/>
      <c r="H48" s="167"/>
      <c r="I48" s="167"/>
    </row>
    <row r="49" spans="2:9">
      <c r="B49" s="167"/>
      <c r="C49" s="167"/>
      <c r="D49" s="167"/>
      <c r="E49" s="167"/>
      <c r="F49" s="167"/>
      <c r="G49" s="167"/>
      <c r="H49" s="167"/>
      <c r="I49" s="167"/>
    </row>
    <row r="50" spans="2:9">
      <c r="B50" s="167"/>
      <c r="C50" s="167"/>
      <c r="D50" s="167"/>
      <c r="E50" s="167"/>
      <c r="F50" s="167"/>
      <c r="G50" s="167"/>
      <c r="H50" s="167"/>
      <c r="I50" s="167"/>
    </row>
    <row r="168" ht="24" customHeight="1"/>
  </sheetData>
  <mergeCells count="14">
    <mergeCell ref="A1:I1"/>
    <mergeCell ref="A2:I2"/>
    <mergeCell ref="C4:I4"/>
    <mergeCell ref="A3:I3"/>
    <mergeCell ref="I5:I7"/>
    <mergeCell ref="C5:C7"/>
    <mergeCell ref="D5:D7"/>
    <mergeCell ref="E5:E7"/>
    <mergeCell ref="F5:F7"/>
    <mergeCell ref="B8:I8"/>
    <mergeCell ref="H5:H7"/>
    <mergeCell ref="B4:B7"/>
    <mergeCell ref="G5:G7"/>
    <mergeCell ref="A4:A7"/>
  </mergeCells>
  <phoneticPr fontId="0" type="noConversion"/>
  <hyperlinks>
    <hyperlink ref="A1:I2" location="Inhaltsverzeichnis!E39" display="4.2  Ausgewählte Schuldaten des Schuljahres 2017/18 nach Schulformen und staatlichen Schulämtern" xr:uid="{C6A3F1BA-4AD1-42BE-9327-F10FDFEEDD1E}"/>
  </hyperlinks>
  <pageMargins left="0.59055118110236227" right="0.59055118110236227" top="0.78740157480314965" bottom="0.59055118110236227" header="0.31496062992125984" footer="0.23622047244094491"/>
  <pageSetup paperSize="9" firstPageNumber="3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72"/>
  <dimension ref="A1:P168"/>
  <sheetViews>
    <sheetView zoomScaleNormal="100" zoomScaleSheetLayoutView="100" workbookViewId="0">
      <selection sqref="A1:I1"/>
    </sheetView>
  </sheetViews>
  <sheetFormatPr baseColWidth="10" defaultRowHeight="12.75"/>
  <cols>
    <col min="1" max="1" width="20.7109375" customWidth="1"/>
    <col min="2" max="9" width="8.7109375" customWidth="1"/>
    <col min="11" max="11" width="19.42578125" customWidth="1"/>
  </cols>
  <sheetData>
    <row r="1" spans="1:11" ht="24" customHeight="1">
      <c r="A1" s="391" t="s">
        <v>317</v>
      </c>
      <c r="B1" s="330"/>
      <c r="C1" s="330"/>
      <c r="D1" s="330"/>
      <c r="E1" s="330"/>
      <c r="F1" s="330"/>
      <c r="G1" s="330"/>
      <c r="H1" s="330"/>
      <c r="I1" s="330"/>
      <c r="J1" s="166"/>
      <c r="K1" s="166"/>
    </row>
    <row r="2" spans="1:11" ht="12" customHeight="1">
      <c r="A2" s="330" t="s">
        <v>196</v>
      </c>
      <c r="B2" s="330"/>
      <c r="C2" s="330"/>
      <c r="D2" s="330"/>
      <c r="E2" s="330"/>
      <c r="F2" s="330"/>
      <c r="G2" s="330"/>
      <c r="H2" s="330"/>
      <c r="I2" s="330"/>
      <c r="J2" s="166"/>
      <c r="K2" s="166"/>
    </row>
    <row r="3" spans="1:11" ht="12" customHeight="1">
      <c r="A3" s="336" t="s">
        <v>163</v>
      </c>
      <c r="B3" s="335" t="s">
        <v>197</v>
      </c>
      <c r="C3" s="344"/>
      <c r="D3" s="335" t="s">
        <v>278</v>
      </c>
      <c r="E3" s="335"/>
      <c r="F3" s="335"/>
      <c r="G3" s="335"/>
      <c r="H3" s="335"/>
      <c r="I3" s="343"/>
      <c r="J3" s="166"/>
      <c r="K3" s="166"/>
    </row>
    <row r="4" spans="1:11" ht="12" customHeight="1">
      <c r="A4" s="394"/>
      <c r="B4" s="344"/>
      <c r="C4" s="344"/>
      <c r="D4" s="335" t="s">
        <v>217</v>
      </c>
      <c r="E4" s="335"/>
      <c r="F4" s="335" t="s">
        <v>218</v>
      </c>
      <c r="G4" s="335"/>
      <c r="H4" s="335" t="s">
        <v>219</v>
      </c>
      <c r="I4" s="343"/>
      <c r="J4" s="166"/>
      <c r="K4" s="166"/>
    </row>
    <row r="5" spans="1:11" ht="12" customHeight="1">
      <c r="A5" s="395"/>
      <c r="B5" s="165" t="s">
        <v>30</v>
      </c>
      <c r="C5" s="158" t="s">
        <v>31</v>
      </c>
      <c r="D5" s="158" t="s">
        <v>30</v>
      </c>
      <c r="E5" s="158" t="s">
        <v>31</v>
      </c>
      <c r="F5" s="158" t="s">
        <v>30</v>
      </c>
      <c r="G5" s="158" t="s">
        <v>31</v>
      </c>
      <c r="H5" s="158" t="s">
        <v>30</v>
      </c>
      <c r="I5" s="159" t="s">
        <v>31</v>
      </c>
      <c r="J5" s="166"/>
      <c r="K5" s="166"/>
    </row>
    <row r="6" spans="1:11" ht="12" customHeight="1">
      <c r="A6" s="233"/>
      <c r="B6" s="368"/>
      <c r="C6" s="333"/>
      <c r="D6" s="333"/>
      <c r="E6" s="333"/>
      <c r="F6" s="333"/>
      <c r="G6" s="333"/>
      <c r="H6" s="333"/>
      <c r="I6" s="333"/>
      <c r="J6" s="166"/>
      <c r="K6" s="166"/>
    </row>
    <row r="7" spans="1:11" ht="12" customHeight="1">
      <c r="A7" s="168" t="s">
        <v>9</v>
      </c>
      <c r="B7" s="148">
        <v>121</v>
      </c>
      <c r="C7" s="148">
        <v>50</v>
      </c>
      <c r="D7" s="148">
        <v>64</v>
      </c>
      <c r="E7" s="148">
        <v>24</v>
      </c>
      <c r="F7" s="148">
        <v>36</v>
      </c>
      <c r="G7" s="148">
        <v>16</v>
      </c>
      <c r="H7" s="148">
        <v>21</v>
      </c>
      <c r="I7" s="148">
        <v>10</v>
      </c>
      <c r="J7" s="166"/>
      <c r="K7" s="166"/>
    </row>
    <row r="8" spans="1:11" ht="12" customHeight="1">
      <c r="A8" s="102" t="s">
        <v>10</v>
      </c>
      <c r="B8" s="148">
        <v>264</v>
      </c>
      <c r="C8" s="148">
        <v>98</v>
      </c>
      <c r="D8" s="148">
        <v>141</v>
      </c>
      <c r="E8" s="148">
        <v>52</v>
      </c>
      <c r="F8" s="148">
        <v>97</v>
      </c>
      <c r="G8" s="148">
        <v>39</v>
      </c>
      <c r="H8" s="148">
        <v>26</v>
      </c>
      <c r="I8" s="148">
        <v>7</v>
      </c>
      <c r="J8" s="166"/>
      <c r="K8" s="166"/>
    </row>
    <row r="9" spans="1:11" ht="12" customHeight="1">
      <c r="A9" s="102" t="s">
        <v>11</v>
      </c>
      <c r="B9" s="148">
        <v>141</v>
      </c>
      <c r="C9" s="148">
        <v>53</v>
      </c>
      <c r="D9" s="148">
        <v>65</v>
      </c>
      <c r="E9" s="148">
        <v>21</v>
      </c>
      <c r="F9" s="148">
        <v>51</v>
      </c>
      <c r="G9" s="148">
        <v>25</v>
      </c>
      <c r="H9" s="148">
        <v>25</v>
      </c>
      <c r="I9" s="148">
        <v>7</v>
      </c>
      <c r="J9" s="166"/>
      <c r="K9" s="166"/>
    </row>
    <row r="10" spans="1:11" ht="12" customHeight="1">
      <c r="A10" s="102" t="s">
        <v>12</v>
      </c>
      <c r="B10" s="148">
        <v>291</v>
      </c>
      <c r="C10" s="148">
        <v>104</v>
      </c>
      <c r="D10" s="148">
        <v>112</v>
      </c>
      <c r="E10" s="148">
        <v>34</v>
      </c>
      <c r="F10" s="148">
        <v>98</v>
      </c>
      <c r="G10" s="148">
        <v>39</v>
      </c>
      <c r="H10" s="148">
        <v>81</v>
      </c>
      <c r="I10" s="148">
        <v>31</v>
      </c>
      <c r="J10" s="166"/>
      <c r="K10" s="166"/>
    </row>
    <row r="11" spans="1:11" ht="12" customHeight="1">
      <c r="A11" s="169"/>
      <c r="B11" s="148"/>
      <c r="C11" s="148"/>
      <c r="D11" s="148"/>
      <c r="E11" s="148"/>
      <c r="F11" s="148"/>
      <c r="G11" s="148"/>
      <c r="H11" s="148"/>
      <c r="I11" s="148"/>
      <c r="J11" s="166"/>
      <c r="K11" s="166"/>
    </row>
    <row r="12" spans="1:11" ht="12" customHeight="1">
      <c r="A12" s="168" t="s">
        <v>13</v>
      </c>
      <c r="B12" s="148">
        <v>282</v>
      </c>
      <c r="C12" s="148">
        <v>105</v>
      </c>
      <c r="D12" s="148">
        <v>127</v>
      </c>
      <c r="E12" s="148">
        <v>48</v>
      </c>
      <c r="F12" s="148">
        <v>98</v>
      </c>
      <c r="G12" s="148">
        <v>35</v>
      </c>
      <c r="H12" s="148">
        <v>57</v>
      </c>
      <c r="I12" s="148">
        <v>22</v>
      </c>
      <c r="J12" s="166"/>
      <c r="K12" s="166"/>
    </row>
    <row r="13" spans="1:11" ht="12" customHeight="1">
      <c r="A13" s="102" t="s">
        <v>14</v>
      </c>
      <c r="B13" s="148">
        <v>106</v>
      </c>
      <c r="C13" s="148">
        <v>42</v>
      </c>
      <c r="D13" s="148">
        <v>43</v>
      </c>
      <c r="E13" s="148">
        <v>15</v>
      </c>
      <c r="F13" s="148">
        <v>36</v>
      </c>
      <c r="G13" s="148">
        <v>16</v>
      </c>
      <c r="H13" s="148">
        <v>27</v>
      </c>
      <c r="I13" s="148">
        <v>11</v>
      </c>
      <c r="J13" s="166"/>
      <c r="K13" s="166"/>
    </row>
    <row r="14" spans="1:11" ht="12" customHeight="1">
      <c r="A14" s="102" t="s">
        <v>15</v>
      </c>
      <c r="B14" s="148">
        <v>207</v>
      </c>
      <c r="C14" s="148">
        <v>77</v>
      </c>
      <c r="D14" s="148">
        <v>114</v>
      </c>
      <c r="E14" s="148">
        <v>45</v>
      </c>
      <c r="F14" s="148">
        <v>68</v>
      </c>
      <c r="G14" s="148">
        <v>25</v>
      </c>
      <c r="H14" s="148">
        <v>25</v>
      </c>
      <c r="I14" s="148">
        <v>7</v>
      </c>
      <c r="J14" s="166"/>
      <c r="K14" s="166"/>
    </row>
    <row r="15" spans="1:11" ht="12" customHeight="1">
      <c r="A15" s="102" t="s">
        <v>16</v>
      </c>
      <c r="B15" s="148">
        <v>188</v>
      </c>
      <c r="C15" s="148">
        <v>57</v>
      </c>
      <c r="D15" s="148">
        <v>92</v>
      </c>
      <c r="E15" s="148">
        <v>27</v>
      </c>
      <c r="F15" s="148">
        <v>56</v>
      </c>
      <c r="G15" s="148">
        <v>19</v>
      </c>
      <c r="H15" s="148">
        <v>40</v>
      </c>
      <c r="I15" s="148">
        <v>11</v>
      </c>
      <c r="J15" s="166"/>
      <c r="K15" s="166"/>
    </row>
    <row r="16" spans="1:11" ht="12" customHeight="1">
      <c r="A16" s="102" t="s">
        <v>17</v>
      </c>
      <c r="B16" s="148">
        <v>307</v>
      </c>
      <c r="C16" s="148">
        <v>113</v>
      </c>
      <c r="D16" s="148">
        <v>130</v>
      </c>
      <c r="E16" s="148">
        <v>41</v>
      </c>
      <c r="F16" s="148">
        <v>108</v>
      </c>
      <c r="G16" s="148">
        <v>41</v>
      </c>
      <c r="H16" s="148">
        <v>69</v>
      </c>
      <c r="I16" s="148">
        <v>31</v>
      </c>
      <c r="J16" s="166"/>
      <c r="K16" s="166"/>
    </row>
    <row r="17" spans="1:16" ht="12" customHeight="1">
      <c r="A17" s="102" t="s">
        <v>18</v>
      </c>
      <c r="B17" s="148">
        <v>312</v>
      </c>
      <c r="C17" s="148">
        <v>119</v>
      </c>
      <c r="D17" s="148">
        <v>163</v>
      </c>
      <c r="E17" s="148">
        <v>61</v>
      </c>
      <c r="F17" s="148">
        <v>107</v>
      </c>
      <c r="G17" s="148">
        <v>43</v>
      </c>
      <c r="H17" s="148">
        <v>42</v>
      </c>
      <c r="I17" s="148">
        <v>15</v>
      </c>
      <c r="J17" s="166"/>
      <c r="K17" s="166"/>
    </row>
    <row r="18" spans="1:16" ht="12" customHeight="1">
      <c r="A18" s="102" t="s">
        <v>19</v>
      </c>
      <c r="B18" s="148">
        <v>215</v>
      </c>
      <c r="C18" s="148">
        <v>73</v>
      </c>
      <c r="D18" s="148">
        <v>107</v>
      </c>
      <c r="E18" s="148">
        <v>38</v>
      </c>
      <c r="F18" s="148">
        <v>80</v>
      </c>
      <c r="G18" s="148">
        <v>23</v>
      </c>
      <c r="H18" s="148">
        <v>28</v>
      </c>
      <c r="I18" s="148">
        <v>12</v>
      </c>
      <c r="J18" s="166"/>
      <c r="K18" s="166"/>
    </row>
    <row r="19" spans="1:16" ht="12" customHeight="1">
      <c r="A19" s="102" t="s">
        <v>20</v>
      </c>
      <c r="B19" s="148">
        <v>459</v>
      </c>
      <c r="C19" s="148">
        <v>163</v>
      </c>
      <c r="D19" s="148">
        <v>202</v>
      </c>
      <c r="E19" s="148">
        <v>82</v>
      </c>
      <c r="F19" s="148">
        <v>165</v>
      </c>
      <c r="G19" s="148">
        <v>54</v>
      </c>
      <c r="H19" s="148">
        <v>92</v>
      </c>
      <c r="I19" s="148">
        <v>27</v>
      </c>
      <c r="J19" s="166"/>
      <c r="K19" s="166"/>
    </row>
    <row r="20" spans="1:16" ht="12" customHeight="1">
      <c r="A20" s="102" t="s">
        <v>21</v>
      </c>
      <c r="B20" s="148">
        <v>215</v>
      </c>
      <c r="C20" s="148">
        <v>72</v>
      </c>
      <c r="D20" s="148">
        <v>109</v>
      </c>
      <c r="E20" s="148">
        <v>32</v>
      </c>
      <c r="F20" s="148">
        <v>63</v>
      </c>
      <c r="G20" s="148">
        <v>25</v>
      </c>
      <c r="H20" s="148">
        <v>43</v>
      </c>
      <c r="I20" s="148">
        <v>15</v>
      </c>
      <c r="J20" s="166"/>
      <c r="K20" s="166"/>
    </row>
    <row r="21" spans="1:16" ht="12" customHeight="1">
      <c r="A21" s="102" t="s">
        <v>22</v>
      </c>
      <c r="B21" s="148">
        <v>281</v>
      </c>
      <c r="C21" s="148">
        <v>96</v>
      </c>
      <c r="D21" s="148">
        <v>126</v>
      </c>
      <c r="E21" s="148">
        <v>35</v>
      </c>
      <c r="F21" s="148">
        <v>105</v>
      </c>
      <c r="G21" s="148">
        <v>46</v>
      </c>
      <c r="H21" s="148">
        <v>50</v>
      </c>
      <c r="I21" s="148">
        <v>15</v>
      </c>
      <c r="J21" s="166"/>
      <c r="K21" s="166"/>
    </row>
    <row r="22" spans="1:16" ht="12" customHeight="1">
      <c r="A22" s="102" t="s">
        <v>23</v>
      </c>
      <c r="B22" s="148">
        <v>244</v>
      </c>
      <c r="C22" s="148">
        <v>82</v>
      </c>
      <c r="D22" s="148">
        <v>122</v>
      </c>
      <c r="E22" s="148">
        <v>41</v>
      </c>
      <c r="F22" s="148">
        <v>88</v>
      </c>
      <c r="G22" s="148">
        <v>30</v>
      </c>
      <c r="H22" s="148">
        <v>34</v>
      </c>
      <c r="I22" s="148">
        <v>11</v>
      </c>
      <c r="J22" s="166"/>
      <c r="K22" s="166"/>
    </row>
    <row r="23" spans="1:16" ht="12" customHeight="1">
      <c r="A23" s="102" t="s">
        <v>24</v>
      </c>
      <c r="B23" s="148">
        <v>217</v>
      </c>
      <c r="C23" s="148">
        <v>77</v>
      </c>
      <c r="D23" s="148">
        <v>76</v>
      </c>
      <c r="E23" s="148">
        <v>25</v>
      </c>
      <c r="F23" s="148">
        <v>96</v>
      </c>
      <c r="G23" s="148">
        <v>36</v>
      </c>
      <c r="H23" s="148">
        <v>45</v>
      </c>
      <c r="I23" s="148">
        <v>16</v>
      </c>
      <c r="J23" s="166"/>
      <c r="K23" s="166"/>
    </row>
    <row r="24" spans="1:16" ht="12" customHeight="1">
      <c r="A24" s="102" t="s">
        <v>25</v>
      </c>
      <c r="B24" s="148">
        <v>160</v>
      </c>
      <c r="C24" s="148">
        <v>60</v>
      </c>
      <c r="D24" s="148">
        <v>76</v>
      </c>
      <c r="E24" s="148">
        <v>31</v>
      </c>
      <c r="F24" s="148">
        <v>66</v>
      </c>
      <c r="G24" s="148">
        <v>23</v>
      </c>
      <c r="H24" s="148">
        <v>18</v>
      </c>
      <c r="I24" s="148">
        <v>6</v>
      </c>
      <c r="J24" s="166"/>
      <c r="K24" s="166"/>
    </row>
    <row r="25" spans="1:16" ht="12" customHeight="1">
      <c r="A25" s="102" t="s">
        <v>26</v>
      </c>
      <c r="B25" s="148">
        <v>274</v>
      </c>
      <c r="C25" s="148">
        <v>107</v>
      </c>
      <c r="D25" s="148">
        <v>110</v>
      </c>
      <c r="E25" s="148">
        <v>46</v>
      </c>
      <c r="F25" s="148">
        <v>108</v>
      </c>
      <c r="G25" s="148">
        <v>39</v>
      </c>
      <c r="H25" s="148">
        <v>56</v>
      </c>
      <c r="I25" s="148">
        <v>22</v>
      </c>
      <c r="J25" s="166"/>
      <c r="K25" s="166"/>
    </row>
    <row r="26" spans="1:16" ht="12" customHeight="1">
      <c r="A26" s="96" t="s">
        <v>27</v>
      </c>
      <c r="B26" s="153">
        <v>4284</v>
      </c>
      <c r="C26" s="153">
        <v>1548</v>
      </c>
      <c r="D26" s="153">
        <v>1979</v>
      </c>
      <c r="E26" s="153">
        <v>698</v>
      </c>
      <c r="F26" s="153">
        <v>1526</v>
      </c>
      <c r="G26" s="153">
        <v>574</v>
      </c>
      <c r="H26" s="153">
        <v>779</v>
      </c>
      <c r="I26" s="153">
        <v>276</v>
      </c>
      <c r="J26" s="166"/>
      <c r="K26" s="166"/>
    </row>
    <row r="27" spans="1:16" ht="12" customHeight="1">
      <c r="A27" s="96"/>
      <c r="B27" s="145"/>
      <c r="C27" s="145"/>
      <c r="D27" s="145"/>
      <c r="E27" s="145"/>
      <c r="F27" s="145"/>
      <c r="G27" s="145"/>
      <c r="H27" s="145"/>
      <c r="I27" s="145"/>
    </row>
    <row r="28" spans="1:16" ht="12" customHeight="1">
      <c r="A28" s="39"/>
      <c r="B28" s="39"/>
      <c r="C28" s="39"/>
      <c r="D28" s="39"/>
      <c r="E28" s="39"/>
      <c r="F28" s="39"/>
      <c r="G28" s="39"/>
      <c r="H28" s="39"/>
      <c r="I28" s="39"/>
    </row>
    <row r="29" spans="1:16" s="13" customFormat="1" ht="24" customHeight="1">
      <c r="A29" s="392" t="s">
        <v>318</v>
      </c>
      <c r="B29" s="393"/>
      <c r="C29" s="393"/>
      <c r="D29" s="393"/>
      <c r="E29" s="393"/>
      <c r="F29" s="393"/>
      <c r="G29" s="393"/>
      <c r="H29" s="393"/>
      <c r="I29" s="393"/>
      <c r="K29" s="155" t="s">
        <v>251</v>
      </c>
      <c r="L29" s="4"/>
      <c r="M29" s="4"/>
      <c r="N29" s="4"/>
      <c r="O29" s="223"/>
      <c r="P29" s="223"/>
    </row>
    <row r="30" spans="1:16" s="13" customFormat="1" ht="12" customHeight="1">
      <c r="A30" s="330" t="s">
        <v>195</v>
      </c>
      <c r="B30" s="330"/>
      <c r="C30" s="330"/>
      <c r="D30" s="330"/>
      <c r="E30" s="330"/>
      <c r="F30" s="330"/>
      <c r="G30" s="330"/>
      <c r="H30" s="330"/>
      <c r="K30" s="126" t="s">
        <v>28</v>
      </c>
      <c r="L30" s="129" t="s">
        <v>46</v>
      </c>
      <c r="M30" s="129" t="s">
        <v>31</v>
      </c>
      <c r="N30" s="129" t="s">
        <v>30</v>
      </c>
      <c r="O30" s="234"/>
      <c r="P30" s="223"/>
    </row>
    <row r="31" spans="1:16" ht="12" customHeight="1">
      <c r="A31" s="4"/>
      <c r="B31" s="4"/>
      <c r="C31" s="21"/>
      <c r="D31" s="4"/>
      <c r="E31" s="4"/>
      <c r="F31" s="4"/>
      <c r="G31" s="4"/>
      <c r="H31" s="4"/>
      <c r="K31" s="124" t="s">
        <v>9</v>
      </c>
      <c r="L31" s="123">
        <v>71</v>
      </c>
      <c r="M31" s="123">
        <v>50</v>
      </c>
      <c r="N31" s="123">
        <v>121</v>
      </c>
      <c r="O31" s="166"/>
      <c r="P31" s="166"/>
    </row>
    <row r="32" spans="1:16">
      <c r="A32" s="4"/>
      <c r="B32" s="4"/>
      <c r="C32" s="4"/>
      <c r="D32" s="4"/>
      <c r="E32" s="4"/>
      <c r="F32" s="4"/>
      <c r="G32" s="4"/>
      <c r="H32" s="4"/>
      <c r="K32" s="124" t="s">
        <v>10</v>
      </c>
      <c r="L32" s="123">
        <v>166</v>
      </c>
      <c r="M32" s="123">
        <v>98</v>
      </c>
      <c r="N32" s="123">
        <v>264</v>
      </c>
      <c r="O32" s="166"/>
      <c r="P32" s="166"/>
    </row>
    <row r="33" spans="1:16">
      <c r="A33" s="4"/>
      <c r="B33" s="4"/>
      <c r="C33" s="4"/>
      <c r="D33" s="4"/>
      <c r="E33" s="4"/>
      <c r="F33" s="4"/>
      <c r="G33" s="4"/>
      <c r="H33" s="4"/>
      <c r="K33" s="124" t="s">
        <v>11</v>
      </c>
      <c r="L33" s="123">
        <v>88</v>
      </c>
      <c r="M33" s="123">
        <v>53</v>
      </c>
      <c r="N33" s="123">
        <v>141</v>
      </c>
      <c r="O33" s="166"/>
      <c r="P33" s="166"/>
    </row>
    <row r="34" spans="1:16">
      <c r="A34" s="4"/>
      <c r="B34" s="4"/>
      <c r="C34" s="4"/>
      <c r="D34" s="4"/>
      <c r="E34" s="4"/>
      <c r="F34" s="4"/>
      <c r="G34" s="4"/>
      <c r="H34" s="4"/>
      <c r="K34" s="124" t="s">
        <v>12</v>
      </c>
      <c r="L34" s="123">
        <v>187</v>
      </c>
      <c r="M34" s="123">
        <v>104</v>
      </c>
      <c r="N34" s="123">
        <v>291</v>
      </c>
      <c r="O34" s="166"/>
      <c r="P34" s="166"/>
    </row>
    <row r="35" spans="1:16">
      <c r="A35" s="4"/>
      <c r="B35" s="4"/>
      <c r="G35" s="4"/>
      <c r="H35" s="4"/>
      <c r="K35" s="124" t="s">
        <v>13</v>
      </c>
      <c r="L35" s="123">
        <v>177</v>
      </c>
      <c r="M35" s="123">
        <v>105</v>
      </c>
      <c r="N35" s="123">
        <v>282</v>
      </c>
      <c r="O35" s="166"/>
      <c r="P35" s="166"/>
    </row>
    <row r="36" spans="1:16">
      <c r="A36" s="4"/>
      <c r="B36" s="4"/>
      <c r="G36" s="4"/>
      <c r="H36" s="4"/>
      <c r="K36" s="124" t="s">
        <v>14</v>
      </c>
      <c r="L36" s="123">
        <v>64</v>
      </c>
      <c r="M36" s="123">
        <v>42</v>
      </c>
      <c r="N36" s="123">
        <v>106</v>
      </c>
      <c r="O36" s="166"/>
      <c r="P36" s="166"/>
    </row>
    <row r="37" spans="1:16">
      <c r="A37" s="4"/>
      <c r="B37" s="4"/>
      <c r="G37" s="4"/>
      <c r="H37" s="4"/>
      <c r="K37" s="124" t="s">
        <v>15</v>
      </c>
      <c r="L37" s="123">
        <v>130</v>
      </c>
      <c r="M37" s="123">
        <v>77</v>
      </c>
      <c r="N37" s="123">
        <v>207</v>
      </c>
      <c r="O37" s="166"/>
      <c r="P37" s="166"/>
    </row>
    <row r="38" spans="1:16">
      <c r="A38" s="4"/>
      <c r="B38" s="4"/>
      <c r="G38" s="4"/>
      <c r="H38" s="4"/>
      <c r="K38" s="124" t="s">
        <v>16</v>
      </c>
      <c r="L38" s="123">
        <v>131</v>
      </c>
      <c r="M38" s="123">
        <v>57</v>
      </c>
      <c r="N38" s="123">
        <v>188</v>
      </c>
      <c r="O38" s="166"/>
      <c r="P38" s="166"/>
    </row>
    <row r="39" spans="1:16">
      <c r="A39" s="4"/>
      <c r="B39" s="4"/>
      <c r="G39" s="4"/>
      <c r="H39" s="4"/>
      <c r="K39" s="124" t="s">
        <v>17</v>
      </c>
      <c r="L39" s="123">
        <v>194</v>
      </c>
      <c r="M39" s="123">
        <v>113</v>
      </c>
      <c r="N39" s="123">
        <v>307</v>
      </c>
      <c r="O39" s="166"/>
      <c r="P39" s="166"/>
    </row>
    <row r="40" spans="1:16">
      <c r="A40" s="4"/>
      <c r="B40" s="4"/>
      <c r="G40" s="4"/>
      <c r="H40" s="4"/>
      <c r="K40" s="124" t="s">
        <v>18</v>
      </c>
      <c r="L40" s="123">
        <v>193</v>
      </c>
      <c r="M40" s="123">
        <v>119</v>
      </c>
      <c r="N40" s="123">
        <v>312</v>
      </c>
      <c r="O40" s="166"/>
      <c r="P40" s="166"/>
    </row>
    <row r="41" spans="1:16">
      <c r="A41" s="4"/>
      <c r="B41" s="4"/>
      <c r="G41" s="4"/>
      <c r="H41" s="4"/>
      <c r="K41" s="124" t="s">
        <v>19</v>
      </c>
      <c r="L41" s="123">
        <v>142</v>
      </c>
      <c r="M41" s="123">
        <v>73</v>
      </c>
      <c r="N41" s="123">
        <v>215</v>
      </c>
      <c r="O41" s="166"/>
      <c r="P41" s="166"/>
    </row>
    <row r="42" spans="1:16">
      <c r="A42" s="4"/>
      <c r="B42" s="4"/>
      <c r="G42" s="4"/>
      <c r="H42" s="4"/>
      <c r="K42" s="124" t="s">
        <v>20</v>
      </c>
      <c r="L42" s="123">
        <v>296</v>
      </c>
      <c r="M42" s="123">
        <v>163</v>
      </c>
      <c r="N42" s="123">
        <v>459</v>
      </c>
      <c r="O42" s="166"/>
      <c r="P42" s="166"/>
    </row>
    <row r="43" spans="1:16">
      <c r="A43" s="4"/>
      <c r="B43" s="4"/>
      <c r="G43" s="4"/>
      <c r="H43" s="4"/>
      <c r="K43" s="124" t="s">
        <v>21</v>
      </c>
      <c r="L43" s="123">
        <v>143</v>
      </c>
      <c r="M43" s="123">
        <v>72</v>
      </c>
      <c r="N43" s="123">
        <v>215</v>
      </c>
      <c r="O43" s="166"/>
      <c r="P43" s="166"/>
    </row>
    <row r="44" spans="1:16">
      <c r="A44" s="4"/>
      <c r="B44" s="4"/>
      <c r="G44" s="4"/>
      <c r="H44" s="4"/>
      <c r="K44" s="124" t="s">
        <v>22</v>
      </c>
      <c r="L44" s="123">
        <v>185</v>
      </c>
      <c r="M44" s="123">
        <v>96</v>
      </c>
      <c r="N44" s="123">
        <v>281</v>
      </c>
      <c r="O44" s="166"/>
      <c r="P44" s="166"/>
    </row>
    <row r="45" spans="1:16" ht="24" customHeight="1">
      <c r="A45" s="4"/>
      <c r="B45" s="4"/>
      <c r="G45" s="4"/>
      <c r="H45" s="4"/>
      <c r="K45" s="124" t="s">
        <v>23</v>
      </c>
      <c r="L45" s="123">
        <v>162</v>
      </c>
      <c r="M45" s="123">
        <v>82</v>
      </c>
      <c r="N45" s="123">
        <v>244</v>
      </c>
      <c r="O45" s="166"/>
      <c r="P45" s="166"/>
    </row>
    <row r="46" spans="1:16">
      <c r="A46" s="4"/>
      <c r="B46" s="4"/>
      <c r="G46" s="4"/>
      <c r="H46" s="4"/>
      <c r="K46" s="124" t="s">
        <v>24</v>
      </c>
      <c r="L46" s="123">
        <v>140</v>
      </c>
      <c r="M46" s="123">
        <v>77</v>
      </c>
      <c r="N46" s="123">
        <v>217</v>
      </c>
      <c r="O46" s="166"/>
      <c r="P46" s="166"/>
    </row>
    <row r="47" spans="1:16">
      <c r="A47" s="4"/>
      <c r="B47" s="4"/>
      <c r="G47" s="4"/>
      <c r="H47" s="4"/>
      <c r="K47" s="124" t="s">
        <v>25</v>
      </c>
      <c r="L47" s="123">
        <v>100</v>
      </c>
      <c r="M47" s="123">
        <v>60</v>
      </c>
      <c r="N47" s="123">
        <v>160</v>
      </c>
      <c r="O47" s="166"/>
      <c r="P47" s="166"/>
    </row>
    <row r="48" spans="1:16">
      <c r="A48" s="4"/>
      <c r="B48" s="4"/>
      <c r="G48" s="4"/>
      <c r="H48" s="4"/>
      <c r="K48" s="124" t="s">
        <v>26</v>
      </c>
      <c r="L48" s="123">
        <v>167</v>
      </c>
      <c r="M48" s="123">
        <v>107</v>
      </c>
      <c r="N48" s="123">
        <v>274</v>
      </c>
      <c r="O48" s="166"/>
      <c r="P48" s="166"/>
    </row>
    <row r="49" spans="1:16">
      <c r="A49" s="4"/>
      <c r="B49" s="4"/>
      <c r="G49" s="4"/>
      <c r="H49" s="4"/>
      <c r="K49" s="140"/>
      <c r="L49" s="141"/>
      <c r="M49" s="141"/>
      <c r="N49" s="141"/>
      <c r="O49" s="166"/>
      <c r="P49" s="166"/>
    </row>
    <row r="50" spans="1:16">
      <c r="A50" s="4"/>
      <c r="B50" s="4"/>
      <c r="G50" s="4"/>
      <c r="H50" s="4"/>
      <c r="L50" s="134"/>
      <c r="M50" s="134"/>
      <c r="N50" s="134"/>
    </row>
    <row r="51" spans="1:16">
      <c r="A51" s="4"/>
      <c r="B51" s="4"/>
      <c r="G51" s="4"/>
      <c r="H51" s="4"/>
    </row>
    <row r="52" spans="1:16">
      <c r="A52" s="4"/>
      <c r="B52" s="4"/>
      <c r="G52" s="4"/>
      <c r="H52" s="4"/>
    </row>
    <row r="53" spans="1:16">
      <c r="A53" s="4"/>
      <c r="B53" s="4"/>
      <c r="G53" s="4"/>
      <c r="H53" s="4"/>
    </row>
    <row r="54" spans="1:16">
      <c r="A54" s="4"/>
      <c r="B54" s="4"/>
      <c r="G54" s="4"/>
      <c r="H54" s="4"/>
    </row>
    <row r="55" spans="1:16">
      <c r="A55" s="4"/>
      <c r="B55" s="4"/>
      <c r="G55" s="4"/>
      <c r="H55" s="4"/>
    </row>
    <row r="56" spans="1:16">
      <c r="A56" s="4"/>
      <c r="B56" s="4"/>
      <c r="C56" s="4"/>
      <c r="D56" s="4"/>
      <c r="E56" s="4"/>
      <c r="F56" s="4"/>
      <c r="G56" s="4"/>
      <c r="H56" s="4"/>
    </row>
    <row r="57" spans="1:16">
      <c r="A57" s="4"/>
      <c r="B57" s="4"/>
      <c r="C57" s="4"/>
      <c r="D57" s="104"/>
      <c r="E57" s="104"/>
      <c r="F57" s="104"/>
      <c r="G57" s="4"/>
      <c r="H57" s="4"/>
    </row>
    <row r="58" spans="1:16">
      <c r="A58" s="4"/>
      <c r="B58" s="4"/>
      <c r="C58" s="4"/>
      <c r="D58" s="4"/>
      <c r="E58" s="4"/>
      <c r="F58" s="4"/>
      <c r="G58" s="4"/>
      <c r="H58" s="4"/>
    </row>
    <row r="59" spans="1:16">
      <c r="A59" s="4"/>
      <c r="B59" s="4"/>
      <c r="C59" s="4"/>
      <c r="D59" s="4"/>
      <c r="E59" s="4"/>
      <c r="F59" s="4"/>
      <c r="G59" s="4"/>
      <c r="H59" s="4"/>
    </row>
    <row r="60" spans="1:16">
      <c r="A60" s="4"/>
      <c r="B60" s="4"/>
      <c r="C60" s="4"/>
      <c r="D60" s="4"/>
      <c r="E60" s="4"/>
      <c r="F60" s="4"/>
      <c r="G60" s="4"/>
      <c r="H60" s="4"/>
    </row>
    <row r="61" spans="1:16">
      <c r="A61" s="4"/>
      <c r="B61" s="4"/>
      <c r="C61" s="4"/>
      <c r="D61" s="4"/>
      <c r="E61" s="4"/>
      <c r="F61" s="4"/>
      <c r="G61" s="4"/>
      <c r="H61" s="4"/>
    </row>
    <row r="62" spans="1:16">
      <c r="A62" s="39"/>
      <c r="B62" s="39"/>
      <c r="C62" s="39"/>
      <c r="D62" s="39"/>
      <c r="E62" s="39"/>
      <c r="F62" s="39"/>
      <c r="G62" s="39"/>
      <c r="H62" s="39"/>
      <c r="I62" s="39"/>
    </row>
    <row r="63" spans="1:16">
      <c r="A63" s="39"/>
      <c r="B63" s="39"/>
      <c r="C63" s="39"/>
      <c r="D63" s="39"/>
      <c r="E63" s="39"/>
      <c r="F63" s="39"/>
      <c r="G63" s="39"/>
      <c r="H63" s="39"/>
      <c r="I63" s="39"/>
    </row>
    <row r="64" spans="1:16">
      <c r="A64" s="39"/>
      <c r="B64" s="39"/>
      <c r="C64" s="39"/>
      <c r="D64" s="39"/>
      <c r="E64" s="39"/>
      <c r="F64" s="39"/>
      <c r="G64" s="39"/>
      <c r="H64" s="39"/>
      <c r="I64" s="39"/>
    </row>
    <row r="65" spans="1:9">
      <c r="A65" s="39"/>
      <c r="B65" s="39"/>
      <c r="C65" s="39"/>
      <c r="D65" s="39"/>
      <c r="E65" s="39"/>
      <c r="F65" s="39"/>
      <c r="G65" s="39"/>
      <c r="H65" s="39"/>
      <c r="I65" s="39"/>
    </row>
    <row r="66" spans="1:9">
      <c r="A66" s="39"/>
      <c r="B66" s="39"/>
      <c r="C66" s="39"/>
      <c r="D66" s="39"/>
      <c r="E66" s="39"/>
      <c r="F66" s="39"/>
      <c r="G66" s="39"/>
      <c r="H66" s="39"/>
      <c r="I66" s="39"/>
    </row>
    <row r="67" spans="1:9">
      <c r="A67" s="39"/>
      <c r="B67" s="39"/>
      <c r="C67" s="39"/>
      <c r="D67" s="39"/>
      <c r="E67" s="39"/>
      <c r="F67" s="39"/>
      <c r="G67" s="39"/>
      <c r="H67" s="39"/>
      <c r="I67" s="39"/>
    </row>
    <row r="68" spans="1:9">
      <c r="A68" s="39"/>
      <c r="B68" s="39"/>
      <c r="C68" s="39"/>
      <c r="D68" s="39"/>
      <c r="E68" s="39"/>
      <c r="F68" s="39"/>
      <c r="G68" s="39"/>
      <c r="H68" s="39"/>
      <c r="I68" s="39"/>
    </row>
    <row r="69" spans="1:9">
      <c r="A69" s="39"/>
      <c r="B69" s="39"/>
      <c r="C69" s="39"/>
      <c r="D69" s="39"/>
      <c r="E69" s="39"/>
      <c r="F69" s="39"/>
      <c r="G69" s="39"/>
      <c r="H69" s="39"/>
      <c r="I69" s="39"/>
    </row>
    <row r="70" spans="1:9">
      <c r="A70" s="39"/>
      <c r="B70" s="39"/>
      <c r="C70" s="39"/>
      <c r="D70" s="39"/>
      <c r="E70" s="39"/>
      <c r="F70" s="39"/>
      <c r="G70" s="39"/>
      <c r="H70" s="39"/>
      <c r="I70" s="39"/>
    </row>
    <row r="71" spans="1:9">
      <c r="A71" s="39"/>
      <c r="B71" s="39"/>
      <c r="C71" s="39"/>
      <c r="D71" s="39"/>
      <c r="E71" s="39"/>
      <c r="F71" s="39"/>
      <c r="G71" s="39"/>
      <c r="H71" s="39"/>
      <c r="I71" s="39"/>
    </row>
    <row r="72" spans="1:9">
      <c r="A72" s="39"/>
      <c r="B72" s="39"/>
      <c r="C72" s="39"/>
      <c r="D72" s="39"/>
      <c r="E72" s="39"/>
      <c r="F72" s="39"/>
      <c r="G72" s="39"/>
      <c r="H72" s="39"/>
      <c r="I72" s="39"/>
    </row>
    <row r="73" spans="1:9">
      <c r="A73" s="39"/>
      <c r="B73" s="39"/>
      <c r="C73" s="39"/>
      <c r="D73" s="39"/>
      <c r="E73" s="39"/>
      <c r="F73" s="39"/>
      <c r="G73" s="39"/>
      <c r="H73" s="39"/>
      <c r="I73" s="39"/>
    </row>
    <row r="168" ht="24" customHeight="1"/>
  </sheetData>
  <mergeCells count="11">
    <mergeCell ref="A30:H30"/>
    <mergeCell ref="A1:I1"/>
    <mergeCell ref="A2:I2"/>
    <mergeCell ref="B3:C4"/>
    <mergeCell ref="D3:I3"/>
    <mergeCell ref="B6:I6"/>
    <mergeCell ref="D4:E4"/>
    <mergeCell ref="F4:G4"/>
    <mergeCell ref="H4:I4"/>
    <mergeCell ref="A29:I29"/>
    <mergeCell ref="A3:A5"/>
  </mergeCells>
  <phoneticPr fontId="0" type="noConversion"/>
  <hyperlinks>
    <hyperlink ref="A1:I2" location="Inhaltsverzeichnis!A97" display="3  Schülerinnen und Schüler an Schulen mit dem sonderpädagogischen Förderschwerpunkt" xr:uid="{C7CCE198-CB44-4480-AEE3-5AA8AC6144E9}"/>
    <hyperlink ref="A29:H30" location="Inhaltsverzeichnis!E16" display="Schülerinnen und Schüler an Schulen mit dem sonderpädagogischen Förderschwerpunkt " xr:uid="{7186FC8D-A9B8-4842-8BD6-88ADB42224B2}"/>
    <hyperlink ref="A29:H29" location="Inhaltsverzeichnis!A47" display="Schülerinnen und Schüler an Schulen mit dem sonderpädagogischen Förderschwerpunkt " xr:uid="{F98BA630-36CD-4E55-84B2-BF7371B8404E}"/>
    <hyperlink ref="A30:H30" location="Inhaltsverzeichnis!A47" display="„geistige Entwicklung” im Schuljahr 2016/2017 nach Verwaltungsbezirken" xr:uid="{307E4274-6307-41BF-9037-DEB5F9B4F99F}"/>
    <hyperlink ref="A29:I29" location="Inhaltsverzeichnis!A14" display="Inhaltsverzeichnis!A14" xr:uid="{28700568-B1E1-4BE6-9F29-B001A3EFB6F1}"/>
    <hyperlink ref="A1:I1" location="Inhaltsverzeichnis!E41" display="Inhaltsverzeichnis!E41" xr:uid="{A0FA0107-79EA-4AC0-B60B-3E570525C908}"/>
  </hyperlinks>
  <pageMargins left="0.59055118110236227" right="0.59055118110236227" top="0.78740157480314965" bottom="0.59055118110236227" header="0.31496062992125984" footer="0.23622047244094491"/>
  <pageSetup paperSize="9" firstPageNumber="33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75"/>
  <dimension ref="A1:J168"/>
  <sheetViews>
    <sheetView zoomScaleNormal="100" zoomScaleSheetLayoutView="100" workbookViewId="0">
      <pane ySplit="7" topLeftCell="A8" activePane="bottomLeft" state="frozen"/>
      <selection sqref="A1:I1"/>
      <selection pane="bottomLeft" sqref="A1:E2"/>
    </sheetView>
  </sheetViews>
  <sheetFormatPr baseColWidth="10" defaultColWidth="11.42578125" defaultRowHeight="12.75"/>
  <cols>
    <col min="1" max="1" width="20.7109375" style="166" customWidth="1"/>
    <col min="2" max="5" width="14.7109375" style="166" customWidth="1"/>
    <col min="6" max="16384" width="11.42578125" style="166"/>
  </cols>
  <sheetData>
    <row r="1" spans="1:6" ht="12" customHeight="1">
      <c r="A1" s="396" t="s">
        <v>319</v>
      </c>
      <c r="B1" s="396"/>
      <c r="C1" s="396"/>
      <c r="D1" s="396"/>
      <c r="E1" s="396"/>
      <c r="F1" s="235"/>
    </row>
    <row r="2" spans="1:6" ht="12" customHeight="1">
      <c r="A2" s="396"/>
      <c r="B2" s="396"/>
      <c r="C2" s="396"/>
      <c r="D2" s="396"/>
      <c r="E2" s="396"/>
    </row>
    <row r="3" spans="1:6" ht="12" customHeight="1">
      <c r="A3" s="309" t="s">
        <v>255</v>
      </c>
      <c r="B3" s="309"/>
      <c r="C3" s="309"/>
      <c r="D3" s="309"/>
      <c r="E3" s="309"/>
      <c r="F3" s="235"/>
    </row>
    <row r="4" spans="1:6" ht="12" customHeight="1">
      <c r="A4" s="315"/>
      <c r="B4" s="316"/>
      <c r="C4" s="316"/>
      <c r="D4" s="316"/>
      <c r="E4" s="316"/>
      <c r="F4" s="235"/>
    </row>
    <row r="5" spans="1:6" ht="12" customHeight="1">
      <c r="A5" s="304" t="s">
        <v>163</v>
      </c>
      <c r="B5" s="311" t="s">
        <v>279</v>
      </c>
      <c r="C5" s="398" t="s">
        <v>155</v>
      </c>
      <c r="D5" s="399"/>
      <c r="E5" s="399"/>
      <c r="F5" s="167"/>
    </row>
    <row r="6" spans="1:6" ht="12" customHeight="1">
      <c r="A6" s="317"/>
      <c r="B6" s="312"/>
      <c r="C6" s="400" t="s">
        <v>147</v>
      </c>
      <c r="D6" s="400" t="s">
        <v>148</v>
      </c>
      <c r="E6" s="314" t="s">
        <v>149</v>
      </c>
      <c r="F6" s="167"/>
    </row>
    <row r="7" spans="1:6" ht="12" customHeight="1">
      <c r="A7" s="318"/>
      <c r="B7" s="312"/>
      <c r="C7" s="400"/>
      <c r="D7" s="400"/>
      <c r="E7" s="314"/>
      <c r="F7" s="167"/>
    </row>
    <row r="8" spans="1:6" ht="12" customHeight="1">
      <c r="A8" s="238"/>
      <c r="B8" s="397"/>
      <c r="C8" s="397"/>
      <c r="D8" s="397"/>
      <c r="E8" s="397"/>
      <c r="F8" s="167"/>
    </row>
    <row r="9" spans="1:6" ht="12" customHeight="1">
      <c r="A9" s="239"/>
      <c r="B9" s="321" t="s">
        <v>30</v>
      </c>
      <c r="C9" s="323"/>
      <c r="D9" s="323"/>
      <c r="E9" s="323"/>
      <c r="F9" s="167"/>
    </row>
    <row r="10" spans="1:6" ht="12" customHeight="1">
      <c r="A10" s="240" t="s">
        <v>9</v>
      </c>
      <c r="B10" s="148">
        <v>631</v>
      </c>
      <c r="C10" s="148">
        <v>474</v>
      </c>
      <c r="D10" s="148">
        <v>4</v>
      </c>
      <c r="E10" s="148">
        <v>153</v>
      </c>
    </row>
    <row r="11" spans="1:6" ht="12" customHeight="1">
      <c r="A11" s="196" t="s">
        <v>10</v>
      </c>
      <c r="B11" s="148">
        <v>889</v>
      </c>
      <c r="C11" s="148">
        <v>695</v>
      </c>
      <c r="D11" s="148">
        <v>2</v>
      </c>
      <c r="E11" s="148">
        <v>192</v>
      </c>
    </row>
    <row r="12" spans="1:6" ht="12" customHeight="1">
      <c r="A12" s="196" t="s">
        <v>11</v>
      </c>
      <c r="B12" s="148">
        <v>455</v>
      </c>
      <c r="C12" s="148">
        <v>358</v>
      </c>
      <c r="D12" s="148">
        <v>3</v>
      </c>
      <c r="E12" s="148">
        <v>94</v>
      </c>
    </row>
    <row r="13" spans="1:6" ht="12" customHeight="1">
      <c r="A13" s="196" t="s">
        <v>12</v>
      </c>
      <c r="B13" s="148">
        <v>1846</v>
      </c>
      <c r="C13" s="148">
        <v>1430</v>
      </c>
      <c r="D13" s="148">
        <v>22</v>
      </c>
      <c r="E13" s="148">
        <v>394</v>
      </c>
    </row>
    <row r="14" spans="1:6" ht="12" customHeight="1">
      <c r="A14" s="197"/>
      <c r="B14" s="148"/>
      <c r="C14" s="148"/>
      <c r="D14" s="148"/>
      <c r="E14" s="148"/>
      <c r="F14" s="167"/>
    </row>
    <row r="15" spans="1:6" ht="12" customHeight="1">
      <c r="A15" s="196" t="s">
        <v>13</v>
      </c>
      <c r="B15" s="148">
        <v>1854</v>
      </c>
      <c r="C15" s="148">
        <v>1532</v>
      </c>
      <c r="D15" s="148">
        <v>17</v>
      </c>
      <c r="E15" s="148">
        <v>305</v>
      </c>
    </row>
    <row r="16" spans="1:6" ht="12" customHeight="1">
      <c r="A16" s="196" t="s">
        <v>14</v>
      </c>
      <c r="B16" s="148">
        <v>1858</v>
      </c>
      <c r="C16" s="148">
        <v>1471</v>
      </c>
      <c r="D16" s="148">
        <v>17</v>
      </c>
      <c r="E16" s="148">
        <v>370</v>
      </c>
    </row>
    <row r="17" spans="1:10" ht="12" customHeight="1">
      <c r="A17" s="196" t="s">
        <v>15</v>
      </c>
      <c r="B17" s="148">
        <v>855</v>
      </c>
      <c r="C17" s="148">
        <v>616</v>
      </c>
      <c r="D17" s="148">
        <v>8</v>
      </c>
      <c r="E17" s="148">
        <v>231</v>
      </c>
    </row>
    <row r="18" spans="1:10" ht="12" customHeight="1">
      <c r="A18" s="196" t="s">
        <v>16</v>
      </c>
      <c r="B18" s="148">
        <v>1661</v>
      </c>
      <c r="C18" s="148">
        <v>1302</v>
      </c>
      <c r="D18" s="148">
        <v>13</v>
      </c>
      <c r="E18" s="148">
        <v>346</v>
      </c>
    </row>
    <row r="19" spans="1:10" ht="12" customHeight="1">
      <c r="A19" s="196" t="s">
        <v>17</v>
      </c>
      <c r="B19" s="148">
        <v>1913</v>
      </c>
      <c r="C19" s="148">
        <v>1548</v>
      </c>
      <c r="D19" s="148">
        <v>14</v>
      </c>
      <c r="E19" s="148">
        <v>351</v>
      </c>
    </row>
    <row r="20" spans="1:10" ht="12" customHeight="1">
      <c r="A20" s="196" t="s">
        <v>18</v>
      </c>
      <c r="B20" s="148">
        <v>2098</v>
      </c>
      <c r="C20" s="148">
        <v>1686</v>
      </c>
      <c r="D20" s="148">
        <v>28</v>
      </c>
      <c r="E20" s="148">
        <v>384</v>
      </c>
    </row>
    <row r="21" spans="1:10" ht="12" customHeight="1">
      <c r="A21" s="196" t="s">
        <v>19</v>
      </c>
      <c r="B21" s="148">
        <v>870</v>
      </c>
      <c r="C21" s="148">
        <v>656</v>
      </c>
      <c r="D21" s="148">
        <v>7</v>
      </c>
      <c r="E21" s="148">
        <v>207</v>
      </c>
    </row>
    <row r="22" spans="1:10" ht="12" customHeight="1">
      <c r="A22" s="196" t="s">
        <v>20</v>
      </c>
      <c r="B22" s="148">
        <v>1707</v>
      </c>
      <c r="C22" s="148">
        <v>1367</v>
      </c>
      <c r="D22" s="148">
        <v>8</v>
      </c>
      <c r="E22" s="148">
        <v>332</v>
      </c>
    </row>
    <row r="23" spans="1:10" ht="12" customHeight="1">
      <c r="A23" s="196" t="s">
        <v>21</v>
      </c>
      <c r="B23" s="148">
        <v>828</v>
      </c>
      <c r="C23" s="148">
        <v>585</v>
      </c>
      <c r="D23" s="148">
        <v>0</v>
      </c>
      <c r="E23" s="148">
        <v>243</v>
      </c>
    </row>
    <row r="24" spans="1:10" ht="12" customHeight="1">
      <c r="A24" s="196" t="s">
        <v>22</v>
      </c>
      <c r="B24" s="148">
        <v>2215</v>
      </c>
      <c r="C24" s="148">
        <v>1774</v>
      </c>
      <c r="D24" s="148">
        <v>22</v>
      </c>
      <c r="E24" s="148">
        <v>419</v>
      </c>
    </row>
    <row r="25" spans="1:10" ht="12" customHeight="1">
      <c r="A25" s="196" t="s">
        <v>23</v>
      </c>
      <c r="B25" s="148">
        <v>641</v>
      </c>
      <c r="C25" s="148">
        <v>435</v>
      </c>
      <c r="D25" s="148">
        <v>3</v>
      </c>
      <c r="E25" s="148">
        <v>203</v>
      </c>
    </row>
    <row r="26" spans="1:10" ht="12" customHeight="1">
      <c r="A26" s="196" t="s">
        <v>24</v>
      </c>
      <c r="B26" s="148">
        <v>973</v>
      </c>
      <c r="C26" s="148">
        <v>750</v>
      </c>
      <c r="D26" s="148">
        <v>5</v>
      </c>
      <c r="E26" s="148">
        <v>218</v>
      </c>
    </row>
    <row r="27" spans="1:10" ht="12" customHeight="1">
      <c r="A27" s="196" t="s">
        <v>25</v>
      </c>
      <c r="B27" s="148">
        <v>1775</v>
      </c>
      <c r="C27" s="148">
        <v>1348</v>
      </c>
      <c r="D27" s="148">
        <v>14</v>
      </c>
      <c r="E27" s="148">
        <v>413</v>
      </c>
    </row>
    <row r="28" spans="1:10" ht="12" customHeight="1">
      <c r="A28" s="196" t="s">
        <v>26</v>
      </c>
      <c r="B28" s="148">
        <v>967</v>
      </c>
      <c r="C28" s="148">
        <v>692</v>
      </c>
      <c r="D28" s="148">
        <v>3</v>
      </c>
      <c r="E28" s="148">
        <v>272</v>
      </c>
    </row>
    <row r="29" spans="1:10" ht="12" customHeight="1">
      <c r="A29" s="198" t="s">
        <v>27</v>
      </c>
      <c r="B29" s="153">
        <v>24036</v>
      </c>
      <c r="C29" s="153">
        <v>18719</v>
      </c>
      <c r="D29" s="153">
        <v>190</v>
      </c>
      <c r="E29" s="153">
        <v>5127</v>
      </c>
      <c r="H29" s="237"/>
      <c r="I29" s="237"/>
      <c r="J29" s="237"/>
    </row>
    <row r="30" spans="1:10" ht="12" customHeight="1">
      <c r="A30" s="199"/>
      <c r="B30" s="241"/>
      <c r="C30" s="242"/>
      <c r="D30" s="242"/>
      <c r="E30" s="242"/>
    </row>
    <row r="31" spans="1:10" ht="12" customHeight="1">
      <c r="A31" s="239"/>
      <c r="B31" s="321" t="s">
        <v>31</v>
      </c>
      <c r="C31" s="323"/>
      <c r="D31" s="323"/>
      <c r="E31" s="323"/>
      <c r="F31" s="167"/>
    </row>
    <row r="32" spans="1:10" ht="12" customHeight="1">
      <c r="A32" s="240" t="s">
        <v>9</v>
      </c>
      <c r="B32" s="148">
        <v>345</v>
      </c>
      <c r="C32" s="148">
        <v>284</v>
      </c>
      <c r="D32" s="148">
        <v>4</v>
      </c>
      <c r="E32" s="148">
        <v>57</v>
      </c>
    </row>
    <row r="33" spans="1:6" ht="12" customHeight="1">
      <c r="A33" s="196" t="s">
        <v>10</v>
      </c>
      <c r="B33" s="148">
        <v>391</v>
      </c>
      <c r="C33" s="148">
        <v>333</v>
      </c>
      <c r="D33" s="148">
        <v>2</v>
      </c>
      <c r="E33" s="148">
        <v>56</v>
      </c>
    </row>
    <row r="34" spans="1:6" ht="12" customHeight="1">
      <c r="A34" s="196" t="s">
        <v>11</v>
      </c>
      <c r="B34" s="148">
        <v>223</v>
      </c>
      <c r="C34" s="148">
        <v>190</v>
      </c>
      <c r="D34" s="148">
        <v>1</v>
      </c>
      <c r="E34" s="148">
        <v>32</v>
      </c>
    </row>
    <row r="35" spans="1:6" ht="12" customHeight="1">
      <c r="A35" s="196" t="s">
        <v>12</v>
      </c>
      <c r="B35" s="148">
        <v>989</v>
      </c>
      <c r="C35" s="148">
        <v>839</v>
      </c>
      <c r="D35" s="148">
        <v>7</v>
      </c>
      <c r="E35" s="148">
        <v>143</v>
      </c>
    </row>
    <row r="36" spans="1:6" ht="12" customHeight="1">
      <c r="A36" s="197"/>
      <c r="B36" s="148"/>
      <c r="C36" s="148"/>
      <c r="D36" s="148"/>
      <c r="E36" s="148"/>
      <c r="F36" s="167"/>
    </row>
    <row r="37" spans="1:6" ht="12" customHeight="1">
      <c r="A37" s="196" t="s">
        <v>13</v>
      </c>
      <c r="B37" s="148">
        <v>925</v>
      </c>
      <c r="C37" s="148">
        <v>798</v>
      </c>
      <c r="D37" s="148">
        <v>10</v>
      </c>
      <c r="E37" s="148">
        <v>117</v>
      </c>
    </row>
    <row r="38" spans="1:6" ht="12" customHeight="1">
      <c r="A38" s="196" t="s">
        <v>14</v>
      </c>
      <c r="B38" s="148">
        <v>885</v>
      </c>
      <c r="C38" s="148">
        <v>728</v>
      </c>
      <c r="D38" s="148">
        <v>11</v>
      </c>
      <c r="E38" s="148">
        <v>146</v>
      </c>
    </row>
    <row r="39" spans="1:6" ht="12" customHeight="1">
      <c r="A39" s="196" t="s">
        <v>15</v>
      </c>
      <c r="B39" s="148">
        <v>428</v>
      </c>
      <c r="C39" s="148">
        <v>328</v>
      </c>
      <c r="D39" s="148">
        <v>2</v>
      </c>
      <c r="E39" s="148">
        <v>98</v>
      </c>
    </row>
    <row r="40" spans="1:6" ht="12" customHeight="1">
      <c r="A40" s="196" t="s">
        <v>16</v>
      </c>
      <c r="B40" s="148">
        <v>811</v>
      </c>
      <c r="C40" s="148">
        <v>668</v>
      </c>
      <c r="D40" s="148">
        <v>7</v>
      </c>
      <c r="E40" s="148">
        <v>136</v>
      </c>
    </row>
    <row r="41" spans="1:6" ht="12" customHeight="1">
      <c r="A41" s="196" t="s">
        <v>17</v>
      </c>
      <c r="B41" s="148">
        <v>920</v>
      </c>
      <c r="C41" s="148">
        <v>775</v>
      </c>
      <c r="D41" s="148">
        <v>5</v>
      </c>
      <c r="E41" s="148">
        <v>140</v>
      </c>
    </row>
    <row r="42" spans="1:6" ht="12" customHeight="1">
      <c r="A42" s="196" t="s">
        <v>18</v>
      </c>
      <c r="B42" s="148">
        <v>1044</v>
      </c>
      <c r="C42" s="148">
        <v>887</v>
      </c>
      <c r="D42" s="148">
        <v>11</v>
      </c>
      <c r="E42" s="148">
        <v>146</v>
      </c>
    </row>
    <row r="43" spans="1:6" ht="12" customHeight="1">
      <c r="A43" s="196" t="s">
        <v>19</v>
      </c>
      <c r="B43" s="148">
        <v>445</v>
      </c>
      <c r="C43" s="148">
        <v>355</v>
      </c>
      <c r="D43" s="148">
        <v>2</v>
      </c>
      <c r="E43" s="148">
        <v>88</v>
      </c>
    </row>
    <row r="44" spans="1:6" ht="12" customHeight="1">
      <c r="A44" s="196" t="s">
        <v>20</v>
      </c>
      <c r="B44" s="148">
        <v>863</v>
      </c>
      <c r="C44" s="148">
        <v>730</v>
      </c>
      <c r="D44" s="148">
        <v>11</v>
      </c>
      <c r="E44" s="148">
        <v>122</v>
      </c>
    </row>
    <row r="45" spans="1:6" ht="12" customHeight="1">
      <c r="A45" s="196" t="s">
        <v>21</v>
      </c>
      <c r="B45" s="148">
        <v>431</v>
      </c>
      <c r="C45" s="148">
        <v>321</v>
      </c>
      <c r="D45" s="148">
        <v>2</v>
      </c>
      <c r="E45" s="148">
        <v>108</v>
      </c>
    </row>
    <row r="46" spans="1:6" ht="12" customHeight="1">
      <c r="A46" s="196" t="s">
        <v>22</v>
      </c>
      <c r="B46" s="148">
        <v>1063</v>
      </c>
      <c r="C46" s="148">
        <v>888</v>
      </c>
      <c r="D46" s="148">
        <v>20</v>
      </c>
      <c r="E46" s="148">
        <v>155</v>
      </c>
    </row>
    <row r="47" spans="1:6" ht="12" customHeight="1">
      <c r="A47" s="196" t="s">
        <v>23</v>
      </c>
      <c r="B47" s="148">
        <v>302</v>
      </c>
      <c r="C47" s="148">
        <v>227</v>
      </c>
      <c r="D47" s="148">
        <v>1</v>
      </c>
      <c r="E47" s="148">
        <v>74</v>
      </c>
    </row>
    <row r="48" spans="1:6" ht="12" customHeight="1">
      <c r="A48" s="196" t="s">
        <v>24</v>
      </c>
      <c r="B48" s="148">
        <v>485</v>
      </c>
      <c r="C48" s="148">
        <v>419</v>
      </c>
      <c r="D48" s="148">
        <v>2</v>
      </c>
      <c r="E48" s="148">
        <v>64</v>
      </c>
    </row>
    <row r="49" spans="1:5" ht="12" customHeight="1">
      <c r="A49" s="196" t="s">
        <v>25</v>
      </c>
      <c r="B49" s="148">
        <v>917</v>
      </c>
      <c r="C49" s="148">
        <v>756</v>
      </c>
      <c r="D49" s="148">
        <v>14</v>
      </c>
      <c r="E49" s="148">
        <v>147</v>
      </c>
    </row>
    <row r="50" spans="1:5" ht="12" customHeight="1">
      <c r="A50" s="196" t="s">
        <v>26</v>
      </c>
      <c r="B50" s="148">
        <v>487</v>
      </c>
      <c r="C50" s="148">
        <v>371</v>
      </c>
      <c r="D50" s="148">
        <v>3</v>
      </c>
      <c r="E50" s="148">
        <v>113</v>
      </c>
    </row>
    <row r="51" spans="1:5" ht="12" customHeight="1">
      <c r="A51" s="198" t="s">
        <v>27</v>
      </c>
      <c r="B51" s="153">
        <v>11954</v>
      </c>
      <c r="C51" s="153">
        <v>9897</v>
      </c>
      <c r="D51" s="153">
        <v>115</v>
      </c>
      <c r="E51" s="153">
        <v>1942</v>
      </c>
    </row>
    <row r="52" spans="1:5" ht="12" customHeight="1">
      <c r="A52" s="199"/>
      <c r="B52" s="241"/>
      <c r="C52" s="242"/>
      <c r="D52" s="242"/>
      <c r="E52" s="242"/>
    </row>
    <row r="53" spans="1:5" ht="12" customHeight="1"/>
    <row r="168" ht="24" customHeight="1"/>
  </sheetData>
  <mergeCells count="12">
    <mergeCell ref="A1:E2"/>
    <mergeCell ref="A3:E3"/>
    <mergeCell ref="B9:E9"/>
    <mergeCell ref="B31:E31"/>
    <mergeCell ref="B8:E8"/>
    <mergeCell ref="C5:E5"/>
    <mergeCell ref="B5:B7"/>
    <mergeCell ref="C6:C7"/>
    <mergeCell ref="D6:D7"/>
    <mergeCell ref="E6:E7"/>
    <mergeCell ref="A4:E4"/>
    <mergeCell ref="A5:A7"/>
  </mergeCells>
  <phoneticPr fontId="0" type="noConversion"/>
  <hyperlinks>
    <hyperlink ref="A1:E2" location="Inhaltsverzeichnis!E47" display="Inhaltsverzeichnis!E47" xr:uid="{F2AFEEE7-E0B1-4BCA-B021-44FA6998CDCC}"/>
    <hyperlink ref="A3:E3" location="Inhaltsverzeichnis!E50" display="6.1  Verwaltungsbezirke" xr:uid="{0641FBB0-489F-45B9-9B77-00A7DD6E4D7B}"/>
  </hyperlinks>
  <pageMargins left="0.59055118110236227" right="0.59055118110236227" top="0.78740157480314965" bottom="0.59055118110236227" header="0.31496062992125984" footer="0.23622047244094491"/>
  <pageSetup paperSize="9" firstPageNumber="3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74"/>
  <dimension ref="A1:S168"/>
  <sheetViews>
    <sheetView zoomScaleNormal="100" zoomScaleSheetLayoutView="100" workbookViewId="0">
      <selection sqref="A1:E2"/>
    </sheetView>
  </sheetViews>
  <sheetFormatPr baseColWidth="10" defaultRowHeight="12" customHeight="1"/>
  <cols>
    <col min="1" max="1" width="20.7109375" customWidth="1"/>
    <col min="2" max="5" width="15" customWidth="1"/>
    <col min="9" max="9" width="17.28515625" bestFit="1" customWidth="1"/>
    <col min="10" max="10" width="12.140625" bestFit="1" customWidth="1"/>
    <col min="14" max="14" width="12.85546875" customWidth="1"/>
  </cols>
  <sheetData>
    <row r="1" spans="1:8" ht="12" customHeight="1">
      <c r="A1" s="391" t="s">
        <v>319</v>
      </c>
      <c r="B1" s="391"/>
      <c r="C1" s="391"/>
      <c r="D1" s="391"/>
      <c r="E1" s="391"/>
      <c r="F1" s="164"/>
      <c r="G1" s="166"/>
      <c r="H1" s="166"/>
    </row>
    <row r="2" spans="1:8" ht="12" customHeight="1">
      <c r="A2" s="391"/>
      <c r="B2" s="391"/>
      <c r="C2" s="391"/>
      <c r="D2" s="391"/>
      <c r="E2" s="391"/>
      <c r="G2" s="166"/>
      <c r="H2" s="166"/>
    </row>
    <row r="3" spans="1:8" ht="12" customHeight="1">
      <c r="A3" s="330" t="s">
        <v>261</v>
      </c>
      <c r="B3" s="330"/>
      <c r="C3" s="330"/>
      <c r="D3" s="330"/>
      <c r="E3" s="330"/>
      <c r="G3" s="243"/>
      <c r="H3" s="166"/>
    </row>
    <row r="4" spans="1:8" ht="12" customHeight="1">
      <c r="A4" s="330"/>
      <c r="B4" s="330"/>
      <c r="C4" s="330"/>
      <c r="D4" s="330"/>
      <c r="E4" s="330"/>
      <c r="G4" s="166"/>
      <c r="H4" s="166"/>
    </row>
    <row r="5" spans="1:8" ht="12" customHeight="1">
      <c r="A5" s="336" t="s">
        <v>181</v>
      </c>
      <c r="B5" s="334" t="s">
        <v>279</v>
      </c>
      <c r="C5" s="335" t="s">
        <v>155</v>
      </c>
      <c r="D5" s="335"/>
      <c r="E5" s="343"/>
      <c r="G5" s="167"/>
      <c r="H5" s="166"/>
    </row>
    <row r="6" spans="1:8" ht="12" customHeight="1">
      <c r="A6" s="394"/>
      <c r="B6" s="344"/>
      <c r="C6" s="357" t="s">
        <v>147</v>
      </c>
      <c r="D6" s="357" t="s">
        <v>148</v>
      </c>
      <c r="E6" s="360" t="s">
        <v>149</v>
      </c>
      <c r="G6" s="167"/>
      <c r="H6" s="166"/>
    </row>
    <row r="7" spans="1:8" ht="12" customHeight="1">
      <c r="A7" s="395"/>
      <c r="B7" s="344"/>
      <c r="C7" s="358"/>
      <c r="D7" s="358"/>
      <c r="E7" s="361"/>
      <c r="G7" s="167"/>
      <c r="H7" s="166"/>
    </row>
    <row r="8" spans="1:8" ht="12" customHeight="1">
      <c r="A8" s="150"/>
      <c r="B8" s="401"/>
      <c r="C8" s="401"/>
      <c r="D8" s="401"/>
      <c r="E8" s="401"/>
      <c r="G8" s="167"/>
      <c r="H8" s="166"/>
    </row>
    <row r="9" spans="1:8" ht="12" customHeight="1">
      <c r="A9" s="236"/>
      <c r="B9" s="346" t="s">
        <v>30</v>
      </c>
      <c r="C9" s="369"/>
      <c r="D9" s="369"/>
      <c r="E9" s="369"/>
      <c r="G9" s="167"/>
      <c r="H9" s="166"/>
    </row>
    <row r="10" spans="1:8" ht="12" customHeight="1">
      <c r="A10" s="244" t="s">
        <v>9</v>
      </c>
      <c r="B10" s="148">
        <v>6467</v>
      </c>
      <c r="C10" s="148">
        <v>5026</v>
      </c>
      <c r="D10" s="148">
        <v>62</v>
      </c>
      <c r="E10" s="148">
        <v>1379</v>
      </c>
      <c r="G10" s="166"/>
      <c r="H10" s="166"/>
    </row>
    <row r="11" spans="1:8" ht="12" customHeight="1">
      <c r="A11" s="244" t="s">
        <v>10</v>
      </c>
      <c r="B11" s="148">
        <v>5445</v>
      </c>
      <c r="C11" s="148">
        <v>4188</v>
      </c>
      <c r="D11" s="148">
        <v>39</v>
      </c>
      <c r="E11" s="148">
        <v>1218</v>
      </c>
      <c r="G11" s="166"/>
      <c r="H11" s="166"/>
    </row>
    <row r="12" spans="1:8" ht="12" customHeight="1">
      <c r="A12" s="244" t="s">
        <v>11</v>
      </c>
      <c r="B12" s="148">
        <v>6896</v>
      </c>
      <c r="C12" s="148">
        <v>5497</v>
      </c>
      <c r="D12" s="148">
        <v>45</v>
      </c>
      <c r="E12" s="148">
        <v>1354</v>
      </c>
      <c r="G12" s="166"/>
      <c r="H12" s="166"/>
    </row>
    <row r="13" spans="1:8" ht="12" customHeight="1">
      <c r="A13" s="244" t="s">
        <v>170</v>
      </c>
      <c r="B13" s="148">
        <v>5228</v>
      </c>
      <c r="C13" s="148">
        <v>4008</v>
      </c>
      <c r="D13" s="148">
        <v>44</v>
      </c>
      <c r="E13" s="148">
        <v>1176</v>
      </c>
      <c r="G13" s="166"/>
      <c r="H13" s="166"/>
    </row>
    <row r="14" spans="1:8" ht="12" customHeight="1">
      <c r="A14" s="101" t="s">
        <v>27</v>
      </c>
      <c r="B14" s="153">
        <v>24036</v>
      </c>
      <c r="C14" s="153">
        <v>18719</v>
      </c>
      <c r="D14" s="153">
        <v>190</v>
      </c>
      <c r="E14" s="153">
        <v>5127</v>
      </c>
      <c r="G14" s="166"/>
      <c r="H14" s="166"/>
    </row>
    <row r="15" spans="1:8" ht="12" customHeight="1">
      <c r="A15" s="101"/>
      <c r="B15" s="200"/>
      <c r="C15" s="200"/>
      <c r="D15" s="200"/>
      <c r="E15" s="200"/>
      <c r="G15" s="167"/>
      <c r="H15" s="166"/>
    </row>
    <row r="16" spans="1:8" ht="12" customHeight="1">
      <c r="A16" s="236"/>
      <c r="B16" s="321" t="s">
        <v>31</v>
      </c>
      <c r="C16" s="323"/>
      <c r="D16" s="323"/>
      <c r="E16" s="323"/>
      <c r="G16" s="167"/>
      <c r="H16" s="166"/>
    </row>
    <row r="17" spans="1:19" ht="12" customHeight="1">
      <c r="A17" s="244" t="s">
        <v>9</v>
      </c>
      <c r="B17" s="148">
        <v>3108</v>
      </c>
      <c r="C17" s="148">
        <v>2553</v>
      </c>
      <c r="D17" s="148">
        <v>38</v>
      </c>
      <c r="E17" s="148">
        <v>517</v>
      </c>
      <c r="G17" s="166"/>
      <c r="H17" s="166"/>
    </row>
    <row r="18" spans="1:19" ht="12" customHeight="1">
      <c r="A18" s="244" t="s">
        <v>10</v>
      </c>
      <c r="B18" s="148">
        <v>2725</v>
      </c>
      <c r="C18" s="148">
        <v>2240</v>
      </c>
      <c r="D18" s="148">
        <v>30</v>
      </c>
      <c r="E18" s="148">
        <v>455</v>
      </c>
      <c r="G18" s="166"/>
      <c r="H18" s="166"/>
    </row>
    <row r="19" spans="1:19" ht="12" customHeight="1">
      <c r="A19" s="244" t="s">
        <v>11</v>
      </c>
      <c r="B19" s="148">
        <v>3254</v>
      </c>
      <c r="C19" s="148">
        <v>2701</v>
      </c>
      <c r="D19" s="148">
        <v>31</v>
      </c>
      <c r="E19" s="148">
        <v>522</v>
      </c>
      <c r="G19" s="166"/>
      <c r="H19" s="166"/>
    </row>
    <row r="20" spans="1:19" ht="12" customHeight="1">
      <c r="A20" s="244" t="s">
        <v>170</v>
      </c>
      <c r="B20" s="148">
        <v>2576</v>
      </c>
      <c r="C20" s="148">
        <v>2117</v>
      </c>
      <c r="D20" s="148">
        <v>31</v>
      </c>
      <c r="E20" s="148">
        <v>428</v>
      </c>
      <c r="G20" s="166"/>
      <c r="H20" s="166"/>
    </row>
    <row r="21" spans="1:19" ht="12" customHeight="1">
      <c r="A21" s="101" t="s">
        <v>27</v>
      </c>
      <c r="B21" s="153">
        <v>11663</v>
      </c>
      <c r="C21" s="153">
        <v>9611</v>
      </c>
      <c r="D21" s="153">
        <v>130</v>
      </c>
      <c r="E21" s="153">
        <v>1922</v>
      </c>
      <c r="G21" s="166"/>
      <c r="H21" s="166"/>
    </row>
    <row r="22" spans="1:19" ht="12" customHeight="1">
      <c r="G22" s="166"/>
      <c r="H22" s="166"/>
    </row>
    <row r="23" spans="1:19" ht="12" customHeight="1">
      <c r="G23" s="166"/>
      <c r="H23" s="166"/>
    </row>
    <row r="24" spans="1:19" s="4" customFormat="1" ht="12" customHeight="1">
      <c r="A24" s="392" t="s">
        <v>320</v>
      </c>
      <c r="B24" s="392"/>
      <c r="C24" s="392"/>
      <c r="D24" s="392"/>
      <c r="E24" s="392"/>
      <c r="G24" s="243"/>
      <c r="H24" s="243"/>
    </row>
    <row r="25" spans="1:19" s="4" customFormat="1" ht="12" customHeight="1">
      <c r="A25" s="392"/>
      <c r="B25" s="392"/>
      <c r="C25" s="392"/>
      <c r="D25" s="392"/>
      <c r="E25" s="392"/>
      <c r="G25" s="166"/>
      <c r="H25" s="166"/>
      <c r="M25" s="180"/>
      <c r="N25" s="180"/>
    </row>
    <row r="26" spans="1:19" s="4" customFormat="1" ht="12" customHeight="1">
      <c r="A26" s="402"/>
      <c r="B26" s="341"/>
      <c r="C26" s="341"/>
      <c r="D26" s="341"/>
      <c r="E26" s="341"/>
      <c r="G26" s="228"/>
      <c r="H26" s="228"/>
      <c r="M26" s="180"/>
      <c r="N26" s="180"/>
    </row>
    <row r="27" spans="1:19" s="4" customFormat="1" ht="12" customHeight="1">
      <c r="I27" s="129" t="s">
        <v>250</v>
      </c>
      <c r="M27" s="180"/>
      <c r="N27" s="180"/>
    </row>
    <row r="28" spans="1:19" s="4" customFormat="1" ht="12" customHeight="1">
      <c r="I28" s="122"/>
      <c r="J28" s="129" t="s">
        <v>171</v>
      </c>
      <c r="K28" s="129" t="s">
        <v>172</v>
      </c>
      <c r="L28" s="129" t="s">
        <v>173</v>
      </c>
      <c r="M28" s="140"/>
      <c r="N28" s="240"/>
      <c r="O28" s="144"/>
      <c r="P28" s="148"/>
      <c r="Q28" s="144"/>
    </row>
    <row r="29" spans="1:19" s="4" customFormat="1" ht="24" customHeight="1">
      <c r="I29" s="124" t="s">
        <v>9</v>
      </c>
      <c r="J29" s="123">
        <v>474</v>
      </c>
      <c r="K29" s="123">
        <v>4</v>
      </c>
      <c r="L29" s="123">
        <v>153</v>
      </c>
      <c r="M29" s="166"/>
      <c r="N29" s="166"/>
      <c r="O29" s="148"/>
      <c r="P29" s="144"/>
      <c r="Q29" s="144"/>
      <c r="R29" s="144"/>
      <c r="S29" s="144"/>
    </row>
    <row r="30" spans="1:19" s="4" customFormat="1" ht="12" customHeight="1">
      <c r="I30" s="124" t="s">
        <v>10</v>
      </c>
      <c r="J30" s="123">
        <v>695</v>
      </c>
      <c r="K30" s="123">
        <v>2</v>
      </c>
      <c r="L30" s="123">
        <v>192</v>
      </c>
      <c r="M30" s="166"/>
      <c r="N30" s="166"/>
      <c r="O30" s="148"/>
      <c r="P30" s="144"/>
      <c r="Q30" s="144"/>
      <c r="R30" s="144"/>
      <c r="S30" s="144"/>
    </row>
    <row r="31" spans="1:19" s="4" customFormat="1" ht="12" customHeight="1">
      <c r="I31" s="124" t="s">
        <v>11</v>
      </c>
      <c r="J31" s="123">
        <v>358</v>
      </c>
      <c r="K31" s="123">
        <v>3</v>
      </c>
      <c r="L31" s="123">
        <v>94</v>
      </c>
      <c r="M31" s="166"/>
      <c r="N31" s="166"/>
      <c r="O31" s="144"/>
      <c r="P31" s="144"/>
      <c r="Q31" s="144"/>
      <c r="R31" s="144"/>
      <c r="S31" s="144"/>
    </row>
    <row r="32" spans="1:19" s="4" customFormat="1" ht="12" customHeight="1">
      <c r="I32" s="124" t="s">
        <v>12</v>
      </c>
      <c r="J32" s="123">
        <v>1430</v>
      </c>
      <c r="K32" s="123">
        <v>22</v>
      </c>
      <c r="L32" s="123">
        <v>394</v>
      </c>
      <c r="M32" s="166"/>
      <c r="N32" s="166"/>
      <c r="O32" s="144"/>
      <c r="P32" s="144"/>
      <c r="Q32" s="144"/>
      <c r="R32" s="144"/>
      <c r="S32" s="144"/>
    </row>
    <row r="33" spans="9:19" s="4" customFormat="1" ht="12" customHeight="1">
      <c r="I33" s="124" t="s">
        <v>13</v>
      </c>
      <c r="J33" s="123">
        <v>1532</v>
      </c>
      <c r="K33" s="123">
        <v>17</v>
      </c>
      <c r="L33" s="123">
        <v>305</v>
      </c>
      <c r="M33" s="166"/>
      <c r="N33" s="166"/>
      <c r="O33" s="144"/>
      <c r="P33" s="144"/>
      <c r="Q33" s="144"/>
      <c r="R33" s="144"/>
      <c r="S33" s="144"/>
    </row>
    <row r="34" spans="9:19" s="4" customFormat="1" ht="12" customHeight="1">
      <c r="I34" s="124" t="s">
        <v>14</v>
      </c>
      <c r="J34" s="123">
        <v>1471</v>
      </c>
      <c r="K34" s="123">
        <v>17</v>
      </c>
      <c r="L34" s="123">
        <v>370</v>
      </c>
      <c r="M34" s="166"/>
      <c r="N34" s="166"/>
      <c r="O34" s="144"/>
      <c r="P34" s="144"/>
      <c r="Q34" s="144"/>
      <c r="R34" s="144"/>
      <c r="S34" s="144"/>
    </row>
    <row r="35" spans="9:19" s="4" customFormat="1" ht="12" customHeight="1">
      <c r="I35" s="124" t="s">
        <v>15</v>
      </c>
      <c r="J35" s="123">
        <v>616</v>
      </c>
      <c r="K35" s="123">
        <v>8</v>
      </c>
      <c r="L35" s="123">
        <v>231</v>
      </c>
      <c r="M35" s="166"/>
      <c r="N35" s="166"/>
      <c r="O35" s="144"/>
      <c r="P35" s="144"/>
      <c r="Q35" s="144"/>
      <c r="R35" s="144"/>
      <c r="S35" s="144"/>
    </row>
    <row r="36" spans="9:19" s="4" customFormat="1" ht="12" customHeight="1">
      <c r="I36" s="124" t="s">
        <v>16</v>
      </c>
      <c r="J36" s="123">
        <v>1302</v>
      </c>
      <c r="K36" s="123">
        <v>13</v>
      </c>
      <c r="L36" s="123">
        <v>346</v>
      </c>
      <c r="M36" s="166"/>
      <c r="N36" s="166"/>
      <c r="O36" s="144"/>
      <c r="P36" s="144"/>
      <c r="Q36" s="144"/>
      <c r="R36" s="144"/>
      <c r="S36" s="144"/>
    </row>
    <row r="37" spans="9:19" s="4" customFormat="1" ht="12" customHeight="1">
      <c r="I37" s="124" t="s">
        <v>17</v>
      </c>
      <c r="J37" s="123">
        <v>1548</v>
      </c>
      <c r="K37" s="123">
        <v>14</v>
      </c>
      <c r="L37" s="123">
        <v>351</v>
      </c>
      <c r="M37" s="166"/>
      <c r="N37" s="166"/>
      <c r="O37" s="144"/>
      <c r="P37" s="144"/>
      <c r="Q37" s="144"/>
      <c r="R37" s="144"/>
      <c r="S37" s="144"/>
    </row>
    <row r="38" spans="9:19" s="4" customFormat="1" ht="12" customHeight="1">
      <c r="I38" s="124" t="s">
        <v>18</v>
      </c>
      <c r="J38" s="123">
        <v>1686</v>
      </c>
      <c r="K38" s="123">
        <v>28</v>
      </c>
      <c r="L38" s="123">
        <v>384</v>
      </c>
      <c r="M38" s="166"/>
      <c r="N38" s="166"/>
      <c r="O38" s="144"/>
      <c r="P38" s="144"/>
      <c r="Q38" s="144"/>
      <c r="R38" s="144"/>
      <c r="S38" s="144"/>
    </row>
    <row r="39" spans="9:19" s="4" customFormat="1" ht="12" customHeight="1">
      <c r="I39" s="124" t="s">
        <v>19</v>
      </c>
      <c r="J39" s="123">
        <v>656</v>
      </c>
      <c r="K39" s="123">
        <v>7</v>
      </c>
      <c r="L39" s="123">
        <v>207</v>
      </c>
      <c r="M39" s="166"/>
      <c r="N39" s="166"/>
      <c r="O39" s="144"/>
      <c r="P39" s="144"/>
      <c r="Q39" s="144"/>
      <c r="R39" s="144"/>
      <c r="S39" s="144"/>
    </row>
    <row r="40" spans="9:19" s="4" customFormat="1" ht="12" customHeight="1">
      <c r="I40" s="124" t="s">
        <v>20</v>
      </c>
      <c r="J40" s="123">
        <v>1367</v>
      </c>
      <c r="K40" s="123">
        <v>8</v>
      </c>
      <c r="L40" s="123">
        <v>332</v>
      </c>
      <c r="M40" s="166"/>
      <c r="N40" s="166"/>
      <c r="O40" s="144"/>
      <c r="P40" s="144"/>
      <c r="Q40" s="144"/>
      <c r="R40" s="144"/>
      <c r="S40" s="144"/>
    </row>
    <row r="41" spans="9:19" s="4" customFormat="1" ht="12" customHeight="1">
      <c r="I41" s="124" t="s">
        <v>21</v>
      </c>
      <c r="J41" s="123">
        <v>585</v>
      </c>
      <c r="K41" s="123">
        <v>0</v>
      </c>
      <c r="L41" s="123">
        <v>243</v>
      </c>
      <c r="M41" s="166"/>
      <c r="N41" s="166"/>
      <c r="O41" s="144"/>
      <c r="P41" s="144"/>
      <c r="Q41" s="144"/>
      <c r="R41" s="144"/>
      <c r="S41" s="144"/>
    </row>
    <row r="42" spans="9:19" s="4" customFormat="1" ht="12" customHeight="1">
      <c r="I42" s="124" t="s">
        <v>22</v>
      </c>
      <c r="J42" s="123">
        <v>1774</v>
      </c>
      <c r="K42" s="123">
        <v>22</v>
      </c>
      <c r="L42" s="123">
        <v>419</v>
      </c>
      <c r="M42" s="166"/>
      <c r="N42" s="166"/>
      <c r="O42" s="144"/>
      <c r="P42" s="144"/>
      <c r="Q42" s="144"/>
      <c r="R42" s="144"/>
      <c r="S42" s="144"/>
    </row>
    <row r="43" spans="9:19" s="4" customFormat="1" ht="12" customHeight="1">
      <c r="I43" s="124" t="s">
        <v>23</v>
      </c>
      <c r="J43" s="123">
        <v>435</v>
      </c>
      <c r="K43" s="123">
        <v>3</v>
      </c>
      <c r="L43" s="123">
        <v>203</v>
      </c>
      <c r="M43" s="166"/>
      <c r="N43" s="166"/>
      <c r="O43" s="144"/>
      <c r="P43" s="144"/>
      <c r="Q43" s="144"/>
      <c r="R43" s="144"/>
      <c r="S43" s="144"/>
    </row>
    <row r="44" spans="9:19" s="4" customFormat="1" ht="12" customHeight="1">
      <c r="I44" s="124" t="s">
        <v>24</v>
      </c>
      <c r="J44" s="123">
        <v>750</v>
      </c>
      <c r="K44" s="123">
        <v>5</v>
      </c>
      <c r="L44" s="123">
        <v>218</v>
      </c>
      <c r="M44" s="166"/>
      <c r="N44" s="166"/>
      <c r="O44" s="144"/>
      <c r="P44" s="144"/>
      <c r="Q44" s="144"/>
      <c r="R44" s="144"/>
      <c r="S44" s="144"/>
    </row>
    <row r="45" spans="9:19" s="4" customFormat="1" ht="24" customHeight="1">
      <c r="I45" s="124" t="s">
        <v>25</v>
      </c>
      <c r="J45" s="123">
        <v>1348</v>
      </c>
      <c r="K45" s="123">
        <v>14</v>
      </c>
      <c r="L45" s="123">
        <v>413</v>
      </c>
      <c r="M45" s="166"/>
      <c r="N45" s="166"/>
      <c r="O45" s="144"/>
      <c r="P45" s="144"/>
      <c r="Q45" s="144"/>
      <c r="R45" s="144"/>
      <c r="S45" s="144"/>
    </row>
    <row r="46" spans="9:19" s="4" customFormat="1" ht="12" customHeight="1">
      <c r="I46" s="124" t="s">
        <v>26</v>
      </c>
      <c r="J46" s="123">
        <v>692</v>
      </c>
      <c r="K46" s="123">
        <v>3</v>
      </c>
      <c r="L46" s="123">
        <v>272</v>
      </c>
      <c r="M46" s="166"/>
      <c r="N46" s="166"/>
      <c r="O46" s="144"/>
      <c r="P46" s="144"/>
      <c r="Q46" s="144"/>
      <c r="R46" s="144"/>
      <c r="S46" s="144"/>
    </row>
    <row r="47" spans="9:19" s="4" customFormat="1" ht="12" customHeight="1">
      <c r="J47" s="127"/>
      <c r="K47" s="127"/>
      <c r="L47" s="127"/>
      <c r="M47" s="180"/>
      <c r="N47" s="180"/>
    </row>
    <row r="48" spans="9:19" s="4" customFormat="1" ht="12" customHeight="1"/>
    <row r="49" spans="10:12" s="4" customFormat="1" ht="12" customHeight="1">
      <c r="J49" s="245"/>
      <c r="K49" s="245"/>
      <c r="L49" s="245"/>
    </row>
    <row r="50" spans="10:12" s="4" customFormat="1" ht="12" customHeight="1">
      <c r="J50" s="245"/>
      <c r="K50" s="245"/>
      <c r="L50" s="245"/>
    </row>
    <row r="51" spans="10:12" s="4" customFormat="1" ht="12" customHeight="1">
      <c r="J51" s="245"/>
      <c r="K51" s="245"/>
      <c r="L51" s="245"/>
    </row>
    <row r="52" spans="10:12" s="4" customFormat="1" ht="12" customHeight="1">
      <c r="J52" s="245"/>
      <c r="K52" s="245"/>
      <c r="L52" s="245"/>
    </row>
    <row r="53" spans="10:12" s="4" customFormat="1" ht="12" customHeight="1">
      <c r="J53" s="87"/>
      <c r="K53" s="87"/>
      <c r="L53" s="87"/>
    </row>
    <row r="54" spans="10:12" s="4" customFormat="1" ht="12" customHeight="1">
      <c r="J54" s="245"/>
      <c r="K54" s="245"/>
      <c r="L54" s="245"/>
    </row>
    <row r="55" spans="10:12" s="4" customFormat="1" ht="12" customHeight="1">
      <c r="J55" s="245"/>
      <c r="K55" s="245"/>
      <c r="L55" s="245"/>
    </row>
    <row r="56" spans="10:12" s="4" customFormat="1" ht="12" customHeight="1">
      <c r="J56" s="245"/>
      <c r="K56" s="245"/>
      <c r="L56" s="245"/>
    </row>
    <row r="57" spans="10:12" s="4" customFormat="1" ht="12" customHeight="1">
      <c r="J57" s="245"/>
      <c r="K57" s="245"/>
      <c r="L57" s="245"/>
    </row>
    <row r="58" spans="10:12" s="4" customFormat="1" ht="12" customHeight="1">
      <c r="J58" s="245"/>
      <c r="K58" s="245"/>
      <c r="L58" s="245"/>
    </row>
    <row r="59" spans="10:12" s="4" customFormat="1" ht="12" customHeight="1">
      <c r="J59" s="245"/>
      <c r="K59" s="245"/>
      <c r="L59" s="245"/>
    </row>
    <row r="60" spans="10:12" s="4" customFormat="1" ht="12" customHeight="1">
      <c r="J60" s="245"/>
      <c r="K60" s="245"/>
      <c r="L60" s="245"/>
    </row>
    <row r="61" spans="10:12" s="4" customFormat="1" ht="12" customHeight="1">
      <c r="J61" s="245"/>
      <c r="K61" s="245"/>
      <c r="L61" s="245"/>
    </row>
    <row r="62" spans="10:12" s="4" customFormat="1" ht="12" customHeight="1">
      <c r="J62" s="245"/>
      <c r="K62" s="245"/>
      <c r="L62" s="245"/>
    </row>
    <row r="63" spans="10:12" s="4" customFormat="1" ht="12" customHeight="1">
      <c r="J63" s="245"/>
      <c r="K63" s="245"/>
      <c r="L63" s="245"/>
    </row>
    <row r="64" spans="10:12" s="4" customFormat="1" ht="12" customHeight="1">
      <c r="J64" s="245"/>
      <c r="K64" s="245"/>
      <c r="L64" s="245"/>
    </row>
    <row r="65" spans="10:12" s="4" customFormat="1" ht="12" customHeight="1">
      <c r="J65" s="245"/>
      <c r="K65" s="245"/>
      <c r="L65" s="245"/>
    </row>
    <row r="66" spans="10:12" s="4" customFormat="1" ht="12" customHeight="1">
      <c r="J66" s="245"/>
      <c r="K66" s="245"/>
      <c r="L66" s="245"/>
    </row>
    <row r="67" spans="10:12" s="4" customFormat="1" ht="12" customHeight="1">
      <c r="J67" s="245"/>
      <c r="K67" s="245"/>
      <c r="L67" s="245"/>
    </row>
    <row r="68" spans="10:12" s="4" customFormat="1" ht="12" customHeight="1"/>
    <row r="69" spans="10:12" s="4" customFormat="1" ht="12" customHeight="1"/>
    <row r="70" spans="10:12" s="4" customFormat="1" ht="12" customHeight="1"/>
    <row r="71" spans="10:12" s="4" customFormat="1" ht="12" customHeight="1"/>
    <row r="72" spans="10:12" s="4" customFormat="1" ht="12" customHeight="1"/>
    <row r="73" spans="10:12" s="4" customFormat="1" ht="12" customHeight="1"/>
    <row r="74" spans="10:12" s="4" customFormat="1" ht="12" customHeight="1"/>
    <row r="75" spans="10:12" s="4" customFormat="1" ht="12" customHeight="1"/>
    <row r="76" spans="10:12" s="4" customFormat="1" ht="12" customHeight="1"/>
    <row r="77" spans="10:12" s="4" customFormat="1" ht="12" customHeight="1"/>
    <row r="78" spans="10:12" s="4" customFormat="1" ht="12" customHeight="1"/>
    <row r="79" spans="10:12" s="4" customFormat="1" ht="12" customHeight="1"/>
    <row r="80" spans="10:12" s="4" customFormat="1" ht="12" customHeight="1"/>
    <row r="81" s="4" customFormat="1" ht="12" customHeight="1"/>
    <row r="82" s="4" customFormat="1" ht="12" customHeight="1"/>
    <row r="83" s="4" customFormat="1" ht="12" customHeight="1"/>
    <row r="84" s="4" customFormat="1" ht="12" customHeight="1"/>
    <row r="168" ht="24" customHeight="1"/>
  </sheetData>
  <mergeCells count="14">
    <mergeCell ref="A26:E26"/>
    <mergeCell ref="A24:E25"/>
    <mergeCell ref="A4:E4"/>
    <mergeCell ref="B5:B7"/>
    <mergeCell ref="C5:E5"/>
    <mergeCell ref="C6:C7"/>
    <mergeCell ref="D6:D7"/>
    <mergeCell ref="E6:E7"/>
    <mergeCell ref="A1:E2"/>
    <mergeCell ref="A3:E3"/>
    <mergeCell ref="B8:E8"/>
    <mergeCell ref="B9:E9"/>
    <mergeCell ref="B16:E16"/>
    <mergeCell ref="A5:A7"/>
  </mergeCells>
  <phoneticPr fontId="0" type="noConversion"/>
  <hyperlinks>
    <hyperlink ref="A24:E25" location="Inhaltsverzeichnis!A19" display="Inhaltsverzeichnis!A19" xr:uid="{DCAF4B68-7FEB-4D92-B447-F8D6AEA9B044}"/>
    <hyperlink ref="A1:E2" location="Inhaltsverzeichnis!E47" display="Inhaltsverzeichnis!E47" xr:uid="{1708C7E2-5A5D-4992-AC67-0D8583398570}"/>
    <hyperlink ref="A3:E3" location="Inhaltsverzeichnis!E51" display="6.2  Staatliche Schulämter" xr:uid="{D0041CAE-88CC-4989-95C0-24BDA2907B7E}"/>
  </hyperlinks>
  <pageMargins left="0.59055118110236227" right="0.59055118110236227" top="0.78740157480314965" bottom="0.59055118110236227" header="0.31496062992125984" footer="0.23622047244094491"/>
  <pageSetup paperSize="9" firstPageNumber="3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77"/>
  <dimension ref="A1:H168"/>
  <sheetViews>
    <sheetView zoomScaleNormal="100" zoomScaleSheetLayoutView="100" workbookViewId="0">
      <pane ySplit="5" topLeftCell="A6" activePane="bottomLeft" state="frozen"/>
      <selection sqref="A1:I1"/>
      <selection pane="bottomLeft" sqref="A1:F1"/>
    </sheetView>
  </sheetViews>
  <sheetFormatPr baseColWidth="10" defaultColWidth="11.42578125" defaultRowHeight="12.75"/>
  <cols>
    <col min="1" max="1" width="21.7109375" style="166" customWidth="1"/>
    <col min="2" max="2" width="14.7109375" style="166" customWidth="1"/>
    <col min="3" max="6" width="12.7109375" style="166" customWidth="1"/>
    <col min="7" max="16384" width="11.42578125" style="166"/>
  </cols>
  <sheetData>
    <row r="1" spans="1:8" ht="12" customHeight="1">
      <c r="A1" s="309" t="s">
        <v>321</v>
      </c>
      <c r="B1" s="309"/>
      <c r="C1" s="309"/>
      <c r="D1" s="309"/>
      <c r="E1" s="309"/>
      <c r="F1" s="309"/>
    </row>
    <row r="2" spans="1:8" ht="12" customHeight="1">
      <c r="A2" s="309" t="s">
        <v>262</v>
      </c>
      <c r="B2" s="309"/>
      <c r="C2" s="309"/>
      <c r="D2" s="309"/>
      <c r="E2" s="309"/>
      <c r="F2" s="309"/>
    </row>
    <row r="3" spans="1:8" ht="12" customHeight="1">
      <c r="A3" s="316"/>
      <c r="B3" s="316"/>
      <c r="C3" s="316"/>
      <c r="D3" s="316"/>
      <c r="E3" s="316"/>
      <c r="F3" s="316"/>
    </row>
    <row r="4" spans="1:8" ht="18" customHeight="1">
      <c r="A4" s="304" t="s">
        <v>163</v>
      </c>
      <c r="B4" s="311" t="s">
        <v>279</v>
      </c>
      <c r="C4" s="312" t="s">
        <v>280</v>
      </c>
      <c r="D4" s="312"/>
      <c r="E4" s="313"/>
      <c r="F4" s="313"/>
      <c r="G4" s="167"/>
    </row>
    <row r="5" spans="1:8" ht="18" customHeight="1">
      <c r="A5" s="306"/>
      <c r="B5" s="312"/>
      <c r="C5" s="246" t="s">
        <v>38</v>
      </c>
      <c r="D5" s="246" t="s">
        <v>39</v>
      </c>
      <c r="E5" s="246" t="s">
        <v>71</v>
      </c>
      <c r="F5" s="247" t="s">
        <v>40</v>
      </c>
      <c r="G5" s="167"/>
    </row>
    <row r="6" spans="1:8" ht="12" customHeight="1">
      <c r="A6" s="238"/>
      <c r="B6" s="397"/>
      <c r="C6" s="397"/>
      <c r="D6" s="397"/>
      <c r="E6" s="397"/>
      <c r="F6" s="397"/>
      <c r="G6" s="167"/>
    </row>
    <row r="7" spans="1:8" ht="12" customHeight="1">
      <c r="A7" s="239"/>
      <c r="B7" s="321" t="s">
        <v>30</v>
      </c>
      <c r="C7" s="323"/>
      <c r="D7" s="323"/>
      <c r="E7" s="323"/>
      <c r="F7" s="323"/>
      <c r="G7" s="167"/>
      <c r="H7" s="242"/>
    </row>
    <row r="8" spans="1:8" ht="12" customHeight="1">
      <c r="A8" s="240" t="s">
        <v>9</v>
      </c>
      <c r="B8" s="148">
        <v>631</v>
      </c>
      <c r="C8" s="148">
        <v>611</v>
      </c>
      <c r="D8" s="148">
        <v>0</v>
      </c>
      <c r="E8" s="148">
        <v>0</v>
      </c>
      <c r="F8" s="148">
        <v>20</v>
      </c>
    </row>
    <row r="9" spans="1:8" ht="12" customHeight="1">
      <c r="A9" s="196" t="s">
        <v>10</v>
      </c>
      <c r="B9" s="148">
        <v>889</v>
      </c>
      <c r="C9" s="148">
        <v>798</v>
      </c>
      <c r="D9" s="148">
        <v>58</v>
      </c>
      <c r="E9" s="148">
        <v>0</v>
      </c>
      <c r="F9" s="148">
        <v>33</v>
      </c>
    </row>
    <row r="10" spans="1:8" ht="12" customHeight="1">
      <c r="A10" s="196" t="s">
        <v>11</v>
      </c>
      <c r="B10" s="148">
        <v>455</v>
      </c>
      <c r="C10" s="148">
        <v>418</v>
      </c>
      <c r="D10" s="148">
        <v>23</v>
      </c>
      <c r="E10" s="148">
        <v>0</v>
      </c>
      <c r="F10" s="148">
        <v>14</v>
      </c>
    </row>
    <row r="11" spans="1:8" ht="12" customHeight="1">
      <c r="A11" s="196" t="s">
        <v>12</v>
      </c>
      <c r="B11" s="148">
        <v>1846</v>
      </c>
      <c r="C11" s="148">
        <v>1616</v>
      </c>
      <c r="D11" s="148">
        <v>55</v>
      </c>
      <c r="E11" s="148">
        <v>102</v>
      </c>
      <c r="F11" s="148">
        <v>73</v>
      </c>
    </row>
    <row r="12" spans="1:8" ht="12" customHeight="1">
      <c r="A12" s="197"/>
      <c r="B12" s="148"/>
      <c r="C12" s="148"/>
      <c r="D12" s="148"/>
      <c r="E12" s="148"/>
      <c r="F12" s="148"/>
      <c r="G12" s="167"/>
    </row>
    <row r="13" spans="1:8" ht="12" customHeight="1">
      <c r="A13" s="196" t="s">
        <v>13</v>
      </c>
      <c r="B13" s="148">
        <v>1854</v>
      </c>
      <c r="C13" s="148">
        <v>1457</v>
      </c>
      <c r="D13" s="148">
        <v>0</v>
      </c>
      <c r="E13" s="148">
        <v>342</v>
      </c>
      <c r="F13" s="148">
        <v>55</v>
      </c>
    </row>
    <row r="14" spans="1:8" ht="12" customHeight="1">
      <c r="A14" s="196" t="s">
        <v>14</v>
      </c>
      <c r="B14" s="148">
        <v>1858</v>
      </c>
      <c r="C14" s="148">
        <v>1729</v>
      </c>
      <c r="D14" s="148">
        <v>39</v>
      </c>
      <c r="E14" s="148">
        <v>47</v>
      </c>
      <c r="F14" s="148">
        <v>43</v>
      </c>
    </row>
    <row r="15" spans="1:8" ht="12" customHeight="1">
      <c r="A15" s="196" t="s">
        <v>15</v>
      </c>
      <c r="B15" s="148">
        <v>855</v>
      </c>
      <c r="C15" s="148">
        <v>724</v>
      </c>
      <c r="D15" s="148">
        <v>0</v>
      </c>
      <c r="E15" s="148">
        <v>110</v>
      </c>
      <c r="F15" s="148">
        <v>21</v>
      </c>
    </row>
    <row r="16" spans="1:8" ht="12" customHeight="1">
      <c r="A16" s="196" t="s">
        <v>16</v>
      </c>
      <c r="B16" s="148">
        <v>1661</v>
      </c>
      <c r="C16" s="148">
        <v>1481</v>
      </c>
      <c r="D16" s="148">
        <v>0</v>
      </c>
      <c r="E16" s="148">
        <v>167</v>
      </c>
      <c r="F16" s="148">
        <v>13</v>
      </c>
    </row>
    <row r="17" spans="1:8" ht="12" customHeight="1">
      <c r="A17" s="196" t="s">
        <v>17</v>
      </c>
      <c r="B17" s="148">
        <v>1913</v>
      </c>
      <c r="C17" s="148">
        <v>1588</v>
      </c>
      <c r="D17" s="148">
        <v>0</v>
      </c>
      <c r="E17" s="148">
        <v>237</v>
      </c>
      <c r="F17" s="148">
        <v>88</v>
      </c>
    </row>
    <row r="18" spans="1:8" ht="12" customHeight="1">
      <c r="A18" s="196" t="s">
        <v>18</v>
      </c>
      <c r="B18" s="148">
        <v>2098</v>
      </c>
      <c r="C18" s="148">
        <v>1955</v>
      </c>
      <c r="D18" s="148">
        <v>0</v>
      </c>
      <c r="E18" s="148">
        <v>100</v>
      </c>
      <c r="F18" s="148">
        <v>43</v>
      </c>
    </row>
    <row r="19" spans="1:8" ht="12" customHeight="1">
      <c r="A19" s="196" t="s">
        <v>19</v>
      </c>
      <c r="B19" s="148">
        <v>870</v>
      </c>
      <c r="C19" s="148">
        <v>700</v>
      </c>
      <c r="D19" s="148">
        <v>0</v>
      </c>
      <c r="E19" s="148">
        <v>154</v>
      </c>
      <c r="F19" s="148">
        <v>16</v>
      </c>
    </row>
    <row r="20" spans="1:8" ht="12" customHeight="1">
      <c r="A20" s="196" t="s">
        <v>20</v>
      </c>
      <c r="B20" s="148">
        <v>1707</v>
      </c>
      <c r="C20" s="148">
        <v>1457</v>
      </c>
      <c r="D20" s="148">
        <v>0</v>
      </c>
      <c r="E20" s="148">
        <v>192</v>
      </c>
      <c r="F20" s="148">
        <v>58</v>
      </c>
    </row>
    <row r="21" spans="1:8" ht="12" customHeight="1">
      <c r="A21" s="196" t="s">
        <v>21</v>
      </c>
      <c r="B21" s="148">
        <v>828</v>
      </c>
      <c r="C21" s="148">
        <v>693</v>
      </c>
      <c r="D21" s="148">
        <v>46</v>
      </c>
      <c r="E21" s="148">
        <v>74</v>
      </c>
      <c r="F21" s="148">
        <v>15</v>
      </c>
    </row>
    <row r="22" spans="1:8" ht="12" customHeight="1">
      <c r="A22" s="196" t="s">
        <v>22</v>
      </c>
      <c r="B22" s="148">
        <v>2215</v>
      </c>
      <c r="C22" s="148">
        <v>1905</v>
      </c>
      <c r="D22" s="148">
        <v>101</v>
      </c>
      <c r="E22" s="148">
        <v>184</v>
      </c>
      <c r="F22" s="148">
        <v>25</v>
      </c>
    </row>
    <row r="23" spans="1:8" ht="12" customHeight="1">
      <c r="A23" s="196" t="s">
        <v>23</v>
      </c>
      <c r="B23" s="148">
        <v>641</v>
      </c>
      <c r="C23" s="148">
        <v>595</v>
      </c>
      <c r="D23" s="148">
        <v>0</v>
      </c>
      <c r="E23" s="148">
        <v>23</v>
      </c>
      <c r="F23" s="148">
        <v>23</v>
      </c>
    </row>
    <row r="24" spans="1:8" ht="12" customHeight="1">
      <c r="A24" s="196" t="s">
        <v>24</v>
      </c>
      <c r="B24" s="148">
        <v>973</v>
      </c>
      <c r="C24" s="148">
        <v>826</v>
      </c>
      <c r="D24" s="148">
        <v>0</v>
      </c>
      <c r="E24" s="148">
        <v>135</v>
      </c>
      <c r="F24" s="148">
        <v>12</v>
      </c>
    </row>
    <row r="25" spans="1:8" ht="12" customHeight="1">
      <c r="A25" s="196" t="s">
        <v>25</v>
      </c>
      <c r="B25" s="148">
        <v>1775</v>
      </c>
      <c r="C25" s="148">
        <v>1638</v>
      </c>
      <c r="D25" s="148">
        <v>0</v>
      </c>
      <c r="E25" s="148">
        <v>106</v>
      </c>
      <c r="F25" s="148">
        <v>31</v>
      </c>
    </row>
    <row r="26" spans="1:8" ht="12" customHeight="1">
      <c r="A26" s="196" t="s">
        <v>26</v>
      </c>
      <c r="B26" s="148">
        <v>967</v>
      </c>
      <c r="C26" s="148">
        <v>899</v>
      </c>
      <c r="D26" s="148">
        <v>0</v>
      </c>
      <c r="E26" s="148">
        <v>36</v>
      </c>
      <c r="F26" s="148">
        <v>32</v>
      </c>
    </row>
    <row r="27" spans="1:8" ht="12" customHeight="1">
      <c r="A27" s="198" t="s">
        <v>27</v>
      </c>
      <c r="B27" s="153">
        <v>24036</v>
      </c>
      <c r="C27" s="153">
        <v>21090</v>
      </c>
      <c r="D27" s="153">
        <v>322</v>
      </c>
      <c r="E27" s="153">
        <v>2009</v>
      </c>
      <c r="F27" s="153">
        <v>615</v>
      </c>
    </row>
    <row r="28" spans="1:8" ht="12" customHeight="1">
      <c r="A28" s="199"/>
      <c r="B28" s="241"/>
      <c r="C28" s="248"/>
      <c r="D28" s="248"/>
      <c r="E28" s="248"/>
      <c r="F28" s="248"/>
      <c r="G28" s="167"/>
    </row>
    <row r="29" spans="1:8" ht="12" customHeight="1">
      <c r="A29" s="239"/>
      <c r="B29" s="321" t="s">
        <v>31</v>
      </c>
      <c r="C29" s="323"/>
      <c r="D29" s="323"/>
      <c r="E29" s="323"/>
      <c r="F29" s="323"/>
      <c r="G29" s="167"/>
      <c r="H29" s="242"/>
    </row>
    <row r="30" spans="1:8" ht="12" customHeight="1">
      <c r="A30" s="240" t="s">
        <v>9</v>
      </c>
      <c r="B30" s="148">
        <v>316</v>
      </c>
      <c r="C30" s="148">
        <v>308</v>
      </c>
      <c r="D30" s="148">
        <v>0</v>
      </c>
      <c r="E30" s="148">
        <v>0</v>
      </c>
      <c r="F30" s="148">
        <v>8</v>
      </c>
    </row>
    <row r="31" spans="1:8" ht="12" customHeight="1">
      <c r="A31" s="196" t="s">
        <v>10</v>
      </c>
      <c r="B31" s="148">
        <v>437</v>
      </c>
      <c r="C31" s="148">
        <v>397</v>
      </c>
      <c r="D31" s="148">
        <v>28</v>
      </c>
      <c r="E31" s="148">
        <v>0</v>
      </c>
      <c r="F31" s="148">
        <v>12</v>
      </c>
    </row>
    <row r="32" spans="1:8" ht="12" customHeight="1">
      <c r="A32" s="196" t="s">
        <v>11</v>
      </c>
      <c r="B32" s="148">
        <v>218</v>
      </c>
      <c r="C32" s="148">
        <v>204</v>
      </c>
      <c r="D32" s="148">
        <v>9</v>
      </c>
      <c r="E32" s="148">
        <v>0</v>
      </c>
      <c r="F32" s="148">
        <v>5</v>
      </c>
    </row>
    <row r="33" spans="1:7" ht="12" customHeight="1">
      <c r="A33" s="196" t="s">
        <v>12</v>
      </c>
      <c r="B33" s="148">
        <v>868</v>
      </c>
      <c r="C33" s="148">
        <v>794</v>
      </c>
      <c r="D33" s="148">
        <v>15</v>
      </c>
      <c r="E33" s="148">
        <v>40</v>
      </c>
      <c r="F33" s="148">
        <v>19</v>
      </c>
    </row>
    <row r="34" spans="1:7" ht="12" customHeight="1">
      <c r="A34" s="197"/>
      <c r="B34" s="148"/>
      <c r="C34" s="148"/>
      <c r="D34" s="148"/>
      <c r="E34" s="148"/>
      <c r="F34" s="148"/>
      <c r="G34" s="167"/>
    </row>
    <row r="35" spans="1:7" ht="12" customHeight="1">
      <c r="A35" s="196" t="s">
        <v>13</v>
      </c>
      <c r="B35" s="148">
        <v>883</v>
      </c>
      <c r="C35" s="148">
        <v>688</v>
      </c>
      <c r="D35" s="148">
        <v>0</v>
      </c>
      <c r="E35" s="148">
        <v>181</v>
      </c>
      <c r="F35" s="148">
        <v>14</v>
      </c>
    </row>
    <row r="36" spans="1:7" ht="12" customHeight="1">
      <c r="A36" s="196" t="s">
        <v>14</v>
      </c>
      <c r="B36" s="148">
        <v>921</v>
      </c>
      <c r="C36" s="148">
        <v>860</v>
      </c>
      <c r="D36" s="148">
        <v>23</v>
      </c>
      <c r="E36" s="148">
        <v>26</v>
      </c>
      <c r="F36" s="148">
        <v>12</v>
      </c>
    </row>
    <row r="37" spans="1:7" ht="12" customHeight="1">
      <c r="A37" s="196" t="s">
        <v>15</v>
      </c>
      <c r="B37" s="148">
        <v>419</v>
      </c>
      <c r="C37" s="148">
        <v>356</v>
      </c>
      <c r="D37" s="148">
        <v>0</v>
      </c>
      <c r="E37" s="148">
        <v>57</v>
      </c>
      <c r="F37" s="148">
        <v>6</v>
      </c>
    </row>
    <row r="38" spans="1:7" ht="12" customHeight="1">
      <c r="A38" s="196" t="s">
        <v>16</v>
      </c>
      <c r="B38" s="148">
        <v>784</v>
      </c>
      <c r="C38" s="148">
        <v>704</v>
      </c>
      <c r="D38" s="148">
        <v>0</v>
      </c>
      <c r="E38" s="148">
        <v>77</v>
      </c>
      <c r="F38" s="148">
        <v>3</v>
      </c>
    </row>
    <row r="39" spans="1:7" ht="12" customHeight="1">
      <c r="A39" s="196" t="s">
        <v>17</v>
      </c>
      <c r="B39" s="148">
        <v>923</v>
      </c>
      <c r="C39" s="148">
        <v>775</v>
      </c>
      <c r="D39" s="148">
        <v>0</v>
      </c>
      <c r="E39" s="148">
        <v>124</v>
      </c>
      <c r="F39" s="148">
        <v>24</v>
      </c>
    </row>
    <row r="40" spans="1:7" ht="12" customHeight="1">
      <c r="A40" s="196" t="s">
        <v>18</v>
      </c>
      <c r="B40" s="148">
        <v>1074</v>
      </c>
      <c r="C40" s="148">
        <v>1014</v>
      </c>
      <c r="D40" s="148">
        <v>0</v>
      </c>
      <c r="E40" s="148">
        <v>49</v>
      </c>
      <c r="F40" s="148">
        <v>11</v>
      </c>
    </row>
    <row r="41" spans="1:7" ht="12" customHeight="1">
      <c r="A41" s="196" t="s">
        <v>19</v>
      </c>
      <c r="B41" s="148">
        <v>433</v>
      </c>
      <c r="C41" s="148">
        <v>349</v>
      </c>
      <c r="D41" s="148">
        <v>0</v>
      </c>
      <c r="E41" s="148">
        <v>77</v>
      </c>
      <c r="F41" s="148">
        <v>7</v>
      </c>
    </row>
    <row r="42" spans="1:7" ht="12" customHeight="1">
      <c r="A42" s="196" t="s">
        <v>20</v>
      </c>
      <c r="B42" s="148">
        <v>801</v>
      </c>
      <c r="C42" s="148">
        <v>694</v>
      </c>
      <c r="D42" s="148">
        <v>0</v>
      </c>
      <c r="E42" s="148">
        <v>89</v>
      </c>
      <c r="F42" s="148">
        <v>18</v>
      </c>
    </row>
    <row r="43" spans="1:7" ht="12" customHeight="1">
      <c r="A43" s="196" t="s">
        <v>21</v>
      </c>
      <c r="B43" s="148">
        <v>403</v>
      </c>
      <c r="C43" s="148">
        <v>331</v>
      </c>
      <c r="D43" s="148">
        <v>19</v>
      </c>
      <c r="E43" s="148">
        <v>46</v>
      </c>
      <c r="F43" s="148">
        <v>7</v>
      </c>
    </row>
    <row r="44" spans="1:7" ht="12" customHeight="1">
      <c r="A44" s="196" t="s">
        <v>22</v>
      </c>
      <c r="B44" s="148">
        <v>1056</v>
      </c>
      <c r="C44" s="148">
        <v>913</v>
      </c>
      <c r="D44" s="148">
        <v>44</v>
      </c>
      <c r="E44" s="148">
        <v>92</v>
      </c>
      <c r="F44" s="148">
        <v>7</v>
      </c>
    </row>
    <row r="45" spans="1:7" ht="12" customHeight="1">
      <c r="A45" s="196" t="s">
        <v>23</v>
      </c>
      <c r="B45" s="148">
        <v>315</v>
      </c>
      <c r="C45" s="148">
        <v>298</v>
      </c>
      <c r="D45" s="148">
        <v>0</v>
      </c>
      <c r="E45" s="148">
        <v>11</v>
      </c>
      <c r="F45" s="148">
        <v>6</v>
      </c>
    </row>
    <row r="46" spans="1:7" ht="12" customHeight="1">
      <c r="A46" s="196" t="s">
        <v>24</v>
      </c>
      <c r="B46" s="148">
        <v>515</v>
      </c>
      <c r="C46" s="148">
        <v>442</v>
      </c>
      <c r="D46" s="148">
        <v>0</v>
      </c>
      <c r="E46" s="148">
        <v>69</v>
      </c>
      <c r="F46" s="148">
        <v>4</v>
      </c>
    </row>
    <row r="47" spans="1:7" ht="12" customHeight="1">
      <c r="A47" s="196" t="s">
        <v>25</v>
      </c>
      <c r="B47" s="148">
        <v>868</v>
      </c>
      <c r="C47" s="148">
        <v>801</v>
      </c>
      <c r="D47" s="148">
        <v>0</v>
      </c>
      <c r="E47" s="148">
        <v>56</v>
      </c>
      <c r="F47" s="148">
        <v>11</v>
      </c>
    </row>
    <row r="48" spans="1:7" ht="12" customHeight="1">
      <c r="A48" s="196" t="s">
        <v>26</v>
      </c>
      <c r="B48" s="148">
        <v>429</v>
      </c>
      <c r="C48" s="148">
        <v>403</v>
      </c>
      <c r="D48" s="148">
        <v>0</v>
      </c>
      <c r="E48" s="148">
        <v>18</v>
      </c>
      <c r="F48" s="148">
        <v>8</v>
      </c>
    </row>
    <row r="49" spans="1:6" ht="12" customHeight="1">
      <c r="A49" s="198" t="s">
        <v>27</v>
      </c>
      <c r="B49" s="153">
        <v>11663</v>
      </c>
      <c r="C49" s="153">
        <v>10331</v>
      </c>
      <c r="D49" s="153">
        <v>138</v>
      </c>
      <c r="E49" s="153">
        <v>1012</v>
      </c>
      <c r="F49" s="153">
        <v>182</v>
      </c>
    </row>
    <row r="168" ht="24" customHeight="1"/>
  </sheetData>
  <mergeCells count="9">
    <mergeCell ref="A2:F2"/>
    <mergeCell ref="A1:F1"/>
    <mergeCell ref="A3:F3"/>
    <mergeCell ref="A4:A5"/>
    <mergeCell ref="B29:F29"/>
    <mergeCell ref="B6:F6"/>
    <mergeCell ref="C4:F4"/>
    <mergeCell ref="B4:B5"/>
    <mergeCell ref="B7:F7"/>
  </mergeCells>
  <phoneticPr fontId="0" type="noConversion"/>
  <hyperlinks>
    <hyperlink ref="A1:E2" location="Inhaltsverzeichnis!E47" display="6     Schulanfängerinnen und Schulanfänger des Schuljahres 2017/18 nach der Art der Einschulung" xr:uid="{4DD9FA52-F3FD-4197-BD28-14F3D32D061E}"/>
    <hyperlink ref="A1:F2" location="Inhaltsverzeichnis!A57" display="7     Schulanfängerinnen und Schulanfänger des Schuljahres 2017/18 nach der Schulform" xr:uid="{EBBEFCE2-FDFA-4CDE-9815-433D96710B33}"/>
    <hyperlink ref="A2:F2" location="Inhaltsverzeichnis!A60" display="7.1  Verwaltungsbezirke" xr:uid="{5F4E3652-A1CF-48EE-9214-1D2EE8EAB115}"/>
  </hyperlinks>
  <pageMargins left="0.59055118110236227" right="0.59055118110236227" top="0.78740157480314965" bottom="0.59055118110236227" header="0.31496062992125984" footer="0.23622047244094491"/>
  <pageSetup paperSize="9" firstPageNumber="3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76"/>
  <dimension ref="A1:R47"/>
  <sheetViews>
    <sheetView zoomScaleNormal="100" zoomScaleSheetLayoutView="100" workbookViewId="0">
      <selection sqref="A1:F1"/>
    </sheetView>
  </sheetViews>
  <sheetFormatPr baseColWidth="10" defaultRowHeight="12.75"/>
  <cols>
    <col min="1" max="1" width="21.7109375" customWidth="1"/>
    <col min="2" max="2" width="14.7109375" customWidth="1"/>
    <col min="3" max="6" width="12.7109375" customWidth="1"/>
    <col min="8" max="8" width="18.28515625" customWidth="1"/>
    <col min="9" max="11" width="17.28515625" customWidth="1"/>
    <col min="12" max="12" width="16.5703125" customWidth="1"/>
    <col min="13" max="13" width="15.140625" customWidth="1"/>
  </cols>
  <sheetData>
    <row r="1" spans="1:7" ht="12" customHeight="1">
      <c r="A1" s="309" t="s">
        <v>321</v>
      </c>
      <c r="B1" s="309"/>
      <c r="C1" s="309"/>
      <c r="D1" s="309"/>
      <c r="E1" s="309"/>
      <c r="F1" s="309"/>
      <c r="G1" s="166"/>
    </row>
    <row r="2" spans="1:7" ht="12" customHeight="1">
      <c r="A2" s="309" t="s">
        <v>263</v>
      </c>
      <c r="B2" s="309"/>
      <c r="C2" s="309"/>
      <c r="D2" s="309"/>
      <c r="E2" s="309"/>
      <c r="F2" s="309"/>
      <c r="G2" s="166"/>
    </row>
    <row r="3" spans="1:7" ht="12" customHeight="1">
      <c r="A3" s="405"/>
      <c r="B3" s="374"/>
      <c r="C3" s="374"/>
      <c r="D3" s="374"/>
      <c r="E3" s="374"/>
      <c r="F3" s="374"/>
      <c r="G3" s="235"/>
    </row>
    <row r="4" spans="1:7" ht="18" customHeight="1">
      <c r="A4" s="304" t="s">
        <v>181</v>
      </c>
      <c r="B4" s="304" t="s">
        <v>279</v>
      </c>
      <c r="C4" s="313" t="s">
        <v>216</v>
      </c>
      <c r="D4" s="404"/>
      <c r="E4" s="404"/>
      <c r="F4" s="404"/>
      <c r="G4" s="166"/>
    </row>
    <row r="5" spans="1:7" ht="18" customHeight="1">
      <c r="A5" s="318"/>
      <c r="B5" s="305"/>
      <c r="C5" s="246" t="s">
        <v>38</v>
      </c>
      <c r="D5" s="246" t="s">
        <v>39</v>
      </c>
      <c r="E5" s="246" t="s">
        <v>71</v>
      </c>
      <c r="F5" s="250" t="s">
        <v>40</v>
      </c>
      <c r="G5" s="167"/>
    </row>
    <row r="6" spans="1:7" ht="12" customHeight="1">
      <c r="A6" s="238"/>
      <c r="B6" s="251"/>
      <c r="C6" s="251"/>
      <c r="D6" s="251"/>
      <c r="E6" s="251"/>
      <c r="F6" s="252"/>
      <c r="G6" s="167"/>
    </row>
    <row r="7" spans="1:7" ht="12" customHeight="1">
      <c r="A7" s="239"/>
      <c r="B7" s="321" t="s">
        <v>30</v>
      </c>
      <c r="C7" s="323"/>
      <c r="D7" s="323"/>
      <c r="E7" s="323"/>
      <c r="F7" s="403"/>
      <c r="G7" s="166"/>
    </row>
    <row r="8" spans="1:7" ht="12" customHeight="1">
      <c r="A8" s="253" t="s">
        <v>9</v>
      </c>
      <c r="B8" s="148">
        <v>6467</v>
      </c>
      <c r="C8" s="148">
        <v>5770</v>
      </c>
      <c r="D8" s="148">
        <v>156</v>
      </c>
      <c r="E8" s="148">
        <v>392</v>
      </c>
      <c r="F8" s="148">
        <v>149</v>
      </c>
      <c r="G8" s="166"/>
    </row>
    <row r="9" spans="1:7" ht="12" customHeight="1">
      <c r="A9" s="253" t="s">
        <v>10</v>
      </c>
      <c r="B9" s="148">
        <v>5445</v>
      </c>
      <c r="C9" s="148">
        <v>4777</v>
      </c>
      <c r="D9" s="148">
        <v>97</v>
      </c>
      <c r="E9" s="148">
        <v>446</v>
      </c>
      <c r="F9" s="148">
        <v>125</v>
      </c>
      <c r="G9" s="166"/>
    </row>
    <row r="10" spans="1:7" ht="12" customHeight="1">
      <c r="A10" s="253" t="s">
        <v>11</v>
      </c>
      <c r="B10" s="148">
        <v>6896</v>
      </c>
      <c r="C10" s="148">
        <v>5819</v>
      </c>
      <c r="D10" s="148">
        <v>23</v>
      </c>
      <c r="E10" s="148">
        <v>807</v>
      </c>
      <c r="F10" s="148">
        <v>247</v>
      </c>
      <c r="G10" s="166"/>
    </row>
    <row r="11" spans="1:7" ht="12" customHeight="1">
      <c r="A11" s="253" t="s">
        <v>170</v>
      </c>
      <c r="B11" s="148">
        <v>5228</v>
      </c>
      <c r="C11" s="148">
        <v>4724</v>
      </c>
      <c r="D11" s="148">
        <v>46</v>
      </c>
      <c r="E11" s="148">
        <v>364</v>
      </c>
      <c r="F11" s="148">
        <v>94</v>
      </c>
      <c r="G11" s="166"/>
    </row>
    <row r="12" spans="1:7" ht="12" customHeight="1">
      <c r="A12" s="254" t="s">
        <v>27</v>
      </c>
      <c r="B12" s="153">
        <v>24036</v>
      </c>
      <c r="C12" s="153">
        <v>21090</v>
      </c>
      <c r="D12" s="153">
        <v>322</v>
      </c>
      <c r="E12" s="153">
        <v>2009</v>
      </c>
      <c r="F12" s="153">
        <v>615</v>
      </c>
      <c r="G12" s="166"/>
    </row>
    <row r="13" spans="1:7" ht="12" customHeight="1">
      <c r="A13" s="254"/>
      <c r="B13" s="200"/>
      <c r="C13" s="200"/>
      <c r="D13" s="200"/>
      <c r="E13" s="200"/>
      <c r="F13" s="167"/>
      <c r="G13" s="166"/>
    </row>
    <row r="14" spans="1:7" ht="12" customHeight="1">
      <c r="A14" s="239"/>
      <c r="B14" s="321" t="s">
        <v>31</v>
      </c>
      <c r="C14" s="323"/>
      <c r="D14" s="323"/>
      <c r="E14" s="323"/>
      <c r="F14" s="403"/>
      <c r="G14" s="166"/>
    </row>
    <row r="15" spans="1:7" ht="12" customHeight="1">
      <c r="A15" s="253" t="s">
        <v>9</v>
      </c>
      <c r="B15" s="148">
        <v>3108</v>
      </c>
      <c r="C15" s="148">
        <v>2816</v>
      </c>
      <c r="D15" s="148">
        <v>59</v>
      </c>
      <c r="E15" s="148">
        <v>188</v>
      </c>
      <c r="F15" s="148">
        <v>45</v>
      </c>
      <c r="G15" s="166"/>
    </row>
    <row r="16" spans="1:7" ht="12" customHeight="1">
      <c r="A16" s="253" t="s">
        <v>10</v>
      </c>
      <c r="B16" s="148">
        <v>2725</v>
      </c>
      <c r="C16" s="148">
        <v>2404</v>
      </c>
      <c r="D16" s="148">
        <v>51</v>
      </c>
      <c r="E16" s="148">
        <v>229</v>
      </c>
      <c r="F16" s="148">
        <v>41</v>
      </c>
      <c r="G16" s="166"/>
    </row>
    <row r="17" spans="1:13" ht="12" customHeight="1">
      <c r="A17" s="253" t="s">
        <v>11</v>
      </c>
      <c r="B17" s="148">
        <v>3254</v>
      </c>
      <c r="C17" s="148">
        <v>2764</v>
      </c>
      <c r="D17" s="148">
        <v>9</v>
      </c>
      <c r="E17" s="148">
        <v>412</v>
      </c>
      <c r="F17" s="148">
        <v>69</v>
      </c>
      <c r="G17" s="166"/>
    </row>
    <row r="18" spans="1:13" ht="12" customHeight="1">
      <c r="A18" s="253" t="s">
        <v>170</v>
      </c>
      <c r="B18" s="148">
        <v>2576</v>
      </c>
      <c r="C18" s="148">
        <v>2347</v>
      </c>
      <c r="D18" s="148">
        <v>19</v>
      </c>
      <c r="E18" s="148">
        <v>183</v>
      </c>
      <c r="F18" s="148">
        <v>27</v>
      </c>
      <c r="G18" s="166"/>
    </row>
    <row r="19" spans="1:13" ht="12" customHeight="1">
      <c r="A19" s="254" t="s">
        <v>27</v>
      </c>
      <c r="B19" s="153">
        <v>11663</v>
      </c>
      <c r="C19" s="153">
        <v>10331</v>
      </c>
      <c r="D19" s="153">
        <v>138</v>
      </c>
      <c r="E19" s="153">
        <v>1012</v>
      </c>
      <c r="F19" s="153">
        <v>182</v>
      </c>
      <c r="G19" s="166"/>
    </row>
    <row r="20" spans="1:13" ht="12" customHeight="1">
      <c r="A20" s="254"/>
      <c r="B20" s="200"/>
      <c r="C20" s="200"/>
      <c r="D20" s="200"/>
      <c r="E20" s="200"/>
      <c r="F20" s="167"/>
      <c r="G20" s="166"/>
    </row>
    <row r="21" spans="1:13" ht="12" customHeight="1">
      <c r="A21" s="254"/>
      <c r="B21" s="200"/>
      <c r="C21" s="200"/>
      <c r="D21" s="200"/>
      <c r="E21" s="200"/>
      <c r="F21" s="167"/>
      <c r="G21" s="166"/>
    </row>
    <row r="22" spans="1:13" ht="24" customHeight="1">
      <c r="A22" s="385" t="s">
        <v>323</v>
      </c>
      <c r="B22" s="309"/>
      <c r="C22" s="309"/>
      <c r="D22" s="309"/>
      <c r="E22" s="309"/>
      <c r="F22" s="309"/>
      <c r="G22" s="166"/>
    </row>
    <row r="23" spans="1:13" ht="12" customHeight="1">
      <c r="A23" s="385"/>
      <c r="B23" s="403"/>
      <c r="C23" s="403"/>
      <c r="D23" s="403"/>
      <c r="E23" s="403"/>
      <c r="F23" s="403"/>
      <c r="G23" s="166"/>
    </row>
    <row r="24" spans="1:13" s="13" customFormat="1" ht="12" customHeight="1">
      <c r="A24" s="120"/>
      <c r="B24" s="121"/>
      <c r="C24" s="121"/>
      <c r="D24" s="121"/>
      <c r="E24" s="121"/>
      <c r="F24" s="121"/>
    </row>
    <row r="25" spans="1:13" ht="12.75" customHeight="1">
      <c r="E25" s="11"/>
      <c r="F25" s="3"/>
      <c r="H25" s="129" t="s">
        <v>252</v>
      </c>
      <c r="I25" s="249"/>
      <c r="J25" s="249"/>
      <c r="K25" s="249"/>
      <c r="L25" s="130"/>
      <c r="M25" s="130"/>
    </row>
    <row r="26" spans="1:13" ht="36" customHeight="1">
      <c r="A26" s="4"/>
      <c r="B26" s="4"/>
      <c r="C26" s="4"/>
      <c r="D26" s="4"/>
      <c r="E26" s="4"/>
      <c r="F26" s="4"/>
      <c r="H26" s="122"/>
      <c r="I26" s="131" t="s">
        <v>223</v>
      </c>
      <c r="J26" s="131" t="s">
        <v>237</v>
      </c>
      <c r="K26" s="131" t="s">
        <v>222</v>
      </c>
      <c r="L26" s="131" t="s">
        <v>150</v>
      </c>
      <c r="M26" s="131" t="s">
        <v>30</v>
      </c>
    </row>
    <row r="27" spans="1:13" ht="12.75" customHeight="1">
      <c r="A27" s="4"/>
      <c r="B27" s="12"/>
      <c r="C27" s="12"/>
      <c r="D27" s="12"/>
      <c r="E27" s="12"/>
      <c r="F27" s="4"/>
      <c r="H27" s="132" t="s">
        <v>39</v>
      </c>
      <c r="I27" s="265">
        <v>188</v>
      </c>
      <c r="J27" s="265">
        <v>642</v>
      </c>
      <c r="K27" s="265">
        <v>1864</v>
      </c>
      <c r="L27" s="265">
        <v>1675</v>
      </c>
      <c r="M27" s="265">
        <v>4369</v>
      </c>
    </row>
    <row r="28" spans="1:13">
      <c r="A28" s="4"/>
      <c r="B28" s="4"/>
      <c r="C28" s="4"/>
      <c r="D28" s="4"/>
      <c r="E28" s="4"/>
      <c r="F28" s="4"/>
      <c r="H28" s="132" t="s">
        <v>71</v>
      </c>
      <c r="I28" s="265">
        <v>841</v>
      </c>
      <c r="J28" s="265">
        <v>2330</v>
      </c>
      <c r="K28" s="265">
        <v>5640</v>
      </c>
      <c r="L28" s="265" t="s">
        <v>120</v>
      </c>
      <c r="M28" s="265">
        <v>8811</v>
      </c>
    </row>
    <row r="29" spans="1:13">
      <c r="A29" s="4"/>
      <c r="B29" s="4"/>
      <c r="C29" s="4"/>
      <c r="D29" s="4"/>
      <c r="E29" s="4"/>
      <c r="F29" s="4"/>
      <c r="H29" s="132" t="s">
        <v>43</v>
      </c>
      <c r="I29" s="265">
        <v>19</v>
      </c>
      <c r="J29" s="265">
        <v>82</v>
      </c>
      <c r="K29" s="265">
        <v>1206</v>
      </c>
      <c r="L29" s="265">
        <v>6889</v>
      </c>
      <c r="M29" s="265">
        <v>8196</v>
      </c>
    </row>
    <row r="30" spans="1:13">
      <c r="A30" s="4"/>
      <c r="B30" s="4"/>
      <c r="C30" s="4"/>
      <c r="D30" s="4"/>
      <c r="E30" s="4"/>
      <c r="F30" s="4"/>
      <c r="H30" s="132" t="s">
        <v>87</v>
      </c>
      <c r="I30" s="265" t="s">
        <v>120</v>
      </c>
      <c r="J30" s="265" t="s">
        <v>120</v>
      </c>
      <c r="K30" s="265">
        <v>593</v>
      </c>
      <c r="L30" s="265">
        <v>823</v>
      </c>
      <c r="M30" s="265">
        <v>1416</v>
      </c>
    </row>
    <row r="31" spans="1:13">
      <c r="A31" s="4"/>
      <c r="B31" s="4"/>
      <c r="C31" s="4"/>
      <c r="D31" s="4"/>
      <c r="E31" s="4"/>
      <c r="F31" s="4"/>
      <c r="H31" s="132" t="s">
        <v>40</v>
      </c>
      <c r="I31" s="265">
        <v>901</v>
      </c>
      <c r="J31" s="265">
        <v>74</v>
      </c>
      <c r="K31" s="265">
        <v>31</v>
      </c>
      <c r="L31" s="265">
        <v>0</v>
      </c>
      <c r="M31" s="265">
        <v>1006</v>
      </c>
    </row>
    <row r="32" spans="1:13">
      <c r="F32" s="4"/>
      <c r="H32" s="132" t="s">
        <v>126</v>
      </c>
      <c r="I32" s="265">
        <v>0</v>
      </c>
      <c r="J32" s="265">
        <v>145</v>
      </c>
      <c r="K32" s="265">
        <v>333</v>
      </c>
      <c r="L32" s="265">
        <v>64</v>
      </c>
      <c r="M32" s="265">
        <v>542</v>
      </c>
    </row>
    <row r="33" spans="8:18">
      <c r="H33" s="133" t="s">
        <v>27</v>
      </c>
      <c r="I33" s="266">
        <v>1949</v>
      </c>
      <c r="J33" s="266">
        <v>3273</v>
      </c>
      <c r="K33" s="266">
        <v>9667</v>
      </c>
      <c r="L33" s="266">
        <v>9451</v>
      </c>
      <c r="M33" s="266">
        <v>24340</v>
      </c>
      <c r="N33" s="135"/>
    </row>
    <row r="35" spans="8:18">
      <c r="I35" s="135"/>
      <c r="J35" s="135"/>
      <c r="K35" s="135"/>
      <c r="L35" s="135"/>
      <c r="M35" s="135"/>
    </row>
    <row r="40" spans="8:18">
      <c r="H40" s="100"/>
      <c r="I40" s="145"/>
      <c r="J40" s="145"/>
      <c r="K40" s="153"/>
      <c r="L40" s="153"/>
      <c r="M40" s="153"/>
      <c r="N40" s="153"/>
      <c r="O40" s="153"/>
      <c r="P40" s="153"/>
      <c r="Q40" s="153"/>
      <c r="R40" s="153"/>
    </row>
    <row r="41" spans="8:18">
      <c r="H41" s="98"/>
      <c r="I41" s="144"/>
      <c r="J41" s="144"/>
      <c r="K41" s="148"/>
      <c r="L41" s="148"/>
      <c r="M41" s="148"/>
      <c r="N41" s="148"/>
      <c r="O41" s="148"/>
      <c r="P41" s="148"/>
      <c r="Q41" s="148"/>
      <c r="R41" s="148"/>
    </row>
    <row r="42" spans="8:18">
      <c r="H42" s="98"/>
      <c r="I42" s="144"/>
      <c r="J42" s="144"/>
      <c r="K42" s="148"/>
      <c r="L42" s="148"/>
      <c r="M42" s="148"/>
      <c r="N42" s="148"/>
      <c r="O42" s="148"/>
      <c r="P42" s="148"/>
      <c r="Q42" s="148"/>
      <c r="R42" s="148"/>
    </row>
    <row r="43" spans="8:18">
      <c r="H43" s="98"/>
      <c r="I43" s="144"/>
      <c r="J43" s="144"/>
      <c r="K43" s="148"/>
      <c r="L43" s="148"/>
      <c r="M43" s="148"/>
      <c r="N43" s="148"/>
      <c r="O43" s="148"/>
      <c r="P43" s="148"/>
      <c r="Q43" s="148"/>
      <c r="R43" s="148"/>
    </row>
    <row r="44" spans="8:18">
      <c r="H44" s="98"/>
      <c r="I44" s="144"/>
      <c r="J44" s="144"/>
      <c r="K44" s="148"/>
      <c r="L44" s="148"/>
      <c r="M44" s="148"/>
      <c r="N44" s="148"/>
      <c r="O44" s="148"/>
      <c r="P44" s="148"/>
      <c r="Q44" s="148"/>
      <c r="R44" s="148"/>
    </row>
    <row r="45" spans="8:18">
      <c r="H45" s="98"/>
      <c r="I45" s="144"/>
      <c r="J45" s="144"/>
      <c r="K45" s="148"/>
      <c r="L45" s="148"/>
      <c r="M45" s="148"/>
      <c r="N45" s="148"/>
      <c r="O45" s="148"/>
      <c r="P45" s="148"/>
      <c r="Q45" s="148"/>
      <c r="R45" s="148"/>
    </row>
    <row r="46" spans="8:18">
      <c r="H46" s="98"/>
      <c r="I46" s="144"/>
      <c r="J46" s="144"/>
      <c r="K46" s="148"/>
      <c r="L46" s="148"/>
      <c r="M46" s="148"/>
      <c r="N46" s="148"/>
      <c r="O46" s="148"/>
      <c r="P46" s="148"/>
      <c r="Q46" s="148"/>
      <c r="R46" s="148"/>
    </row>
    <row r="47" spans="8:18">
      <c r="H47" s="98"/>
      <c r="I47" s="144"/>
      <c r="J47" s="144"/>
      <c r="K47" s="148"/>
      <c r="L47" s="148"/>
      <c r="M47" s="148"/>
      <c r="N47" s="148"/>
      <c r="O47" s="148"/>
      <c r="P47" s="148"/>
      <c r="Q47" s="148"/>
      <c r="R47" s="148"/>
    </row>
  </sheetData>
  <mergeCells count="10">
    <mergeCell ref="A23:F23"/>
    <mergeCell ref="A1:F1"/>
    <mergeCell ref="A2:F2"/>
    <mergeCell ref="A22:F22"/>
    <mergeCell ref="B4:B5"/>
    <mergeCell ref="C4:F4"/>
    <mergeCell ref="A3:F3"/>
    <mergeCell ref="B7:F7"/>
    <mergeCell ref="B14:F14"/>
    <mergeCell ref="A4:A5"/>
  </mergeCells>
  <phoneticPr fontId="0" type="noConversion"/>
  <hyperlinks>
    <hyperlink ref="A22:E22" location="Inhaltsverzeichnis!E24" display="Schulanfänger des Schuljahres 2010/2011 nach Staatlichen Schulämtern" xr:uid="{1413DFE0-7F70-46C2-A643-A285ABF63F0E}"/>
    <hyperlink ref="A22:F22" location="Inhaltsverzeichnis!A23" display="Inhaltsverzeichnis!A23" xr:uid="{ADE66143-F33A-4BD0-B045-02E32ADA6EFE}"/>
    <hyperlink ref="A1:E2" location="Inhaltsverzeichnis!E47" display="6     Schulanfängerinnen und Schulanfänger des Schuljahres 2017/18 nach der Art der Einschulung" xr:uid="{121887A5-CE7A-4C51-B09C-F0FDA040B574}"/>
    <hyperlink ref="A1:F2" location="Inhaltsverzeichnis!A57" display="7     Schulanfängerinnen und Schulanfänger des Schuljahres 2017/18 nach der Schulform" xr:uid="{2E6CB57A-80E5-41FD-BA78-AC64AED2B9C7}"/>
    <hyperlink ref="A2:F2" location="Inhaltsverzeichnis!A61" display="7.2  Staatliche Schulämter" xr:uid="{434F567B-6F2B-4187-BA07-1EF53D94547B}"/>
  </hyperlinks>
  <pageMargins left="0.59055118110236227" right="0.59055118110236227" top="0.78740157480314965" bottom="0.59055118110236227" header="0.31496062992125984" footer="0.23622047244094491"/>
  <pageSetup paperSize="9" firstPageNumber="37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1"/>
  <dimension ref="A1:R198"/>
  <sheetViews>
    <sheetView zoomScaleNormal="100" zoomScaleSheetLayoutView="100" workbookViewId="0">
      <selection activeCell="A3" sqref="A3:K3"/>
    </sheetView>
  </sheetViews>
  <sheetFormatPr baseColWidth="10" defaultColWidth="11.42578125" defaultRowHeight="11.25"/>
  <cols>
    <col min="1" max="1" width="21.140625" style="39" customWidth="1"/>
    <col min="2" max="2" width="7.140625" style="39" customWidth="1"/>
    <col min="3" max="3" width="7.42578125" style="39" customWidth="1"/>
    <col min="4" max="8" width="7.140625" style="39" customWidth="1"/>
    <col min="9" max="9" width="6.85546875" style="39" customWidth="1"/>
    <col min="10" max="10" width="6.42578125" style="39" customWidth="1"/>
    <col min="11" max="11" width="7.140625" style="39" customWidth="1"/>
    <col min="12" max="12" width="11.42578125" style="39"/>
    <col min="13" max="13" width="18.7109375" style="39" customWidth="1"/>
    <col min="14" max="14" width="21.28515625" style="39" customWidth="1"/>
    <col min="15" max="15" width="17" style="39" customWidth="1"/>
    <col min="16" max="16" width="16.28515625" style="39" customWidth="1"/>
    <col min="17" max="17" width="15.85546875" style="39" customWidth="1"/>
    <col min="18" max="18" width="14.7109375" style="39" customWidth="1"/>
    <col min="19" max="16384" width="11.42578125" style="39"/>
  </cols>
  <sheetData>
    <row r="1" spans="1:13" ht="24" customHeight="1">
      <c r="A1" s="385" t="s">
        <v>327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255"/>
    </row>
    <row r="2" spans="1:13" ht="12" customHeight="1">
      <c r="A2" s="309" t="s">
        <v>264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255"/>
    </row>
    <row r="3" spans="1:13" ht="12" customHeight="1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256"/>
    </row>
    <row r="4" spans="1:13" ht="12" customHeight="1">
      <c r="A4" s="406" t="s">
        <v>285</v>
      </c>
      <c r="B4" s="313" t="s">
        <v>182</v>
      </c>
      <c r="C4" s="355"/>
      <c r="D4" s="355"/>
      <c r="E4" s="355"/>
      <c r="F4" s="355"/>
      <c r="G4" s="355"/>
      <c r="H4" s="355"/>
      <c r="I4" s="355"/>
      <c r="J4" s="355"/>
      <c r="K4" s="355"/>
      <c r="L4" s="167"/>
    </row>
    <row r="5" spans="1:13" ht="12" customHeight="1">
      <c r="A5" s="413"/>
      <c r="B5" s="414" t="s">
        <v>5</v>
      </c>
      <c r="C5" s="414" t="s">
        <v>31</v>
      </c>
      <c r="D5" s="313" t="s">
        <v>6</v>
      </c>
      <c r="E5" s="355"/>
      <c r="F5" s="355"/>
      <c r="G5" s="355"/>
      <c r="H5" s="355"/>
      <c r="I5" s="355"/>
      <c r="J5" s="355"/>
      <c r="K5" s="355"/>
      <c r="L5" s="167"/>
    </row>
    <row r="6" spans="1:13" ht="12" customHeight="1">
      <c r="A6" s="413"/>
      <c r="B6" s="383"/>
      <c r="C6" s="383"/>
      <c r="D6" s="352" t="s">
        <v>223</v>
      </c>
      <c r="E6" s="304"/>
      <c r="F6" s="352" t="s">
        <v>237</v>
      </c>
      <c r="G6" s="304"/>
      <c r="H6" s="352" t="s">
        <v>222</v>
      </c>
      <c r="I6" s="304"/>
      <c r="J6" s="352" t="s">
        <v>150</v>
      </c>
      <c r="K6" s="406"/>
      <c r="L6" s="167"/>
    </row>
    <row r="7" spans="1:13" ht="12" customHeight="1">
      <c r="A7" s="413"/>
      <c r="B7" s="383"/>
      <c r="C7" s="383"/>
      <c r="D7" s="353"/>
      <c r="E7" s="415"/>
      <c r="F7" s="353"/>
      <c r="G7" s="415"/>
      <c r="H7" s="353"/>
      <c r="I7" s="415"/>
      <c r="J7" s="353"/>
      <c r="K7" s="407"/>
      <c r="L7" s="167"/>
    </row>
    <row r="8" spans="1:13" ht="12" customHeight="1">
      <c r="A8" s="413"/>
      <c r="B8" s="383"/>
      <c r="C8" s="383"/>
      <c r="D8" s="353"/>
      <c r="E8" s="415"/>
      <c r="F8" s="353"/>
      <c r="G8" s="415"/>
      <c r="H8" s="353"/>
      <c r="I8" s="415"/>
      <c r="J8" s="353"/>
      <c r="K8" s="407"/>
      <c r="L8" s="167"/>
    </row>
    <row r="9" spans="1:13" ht="12" customHeight="1">
      <c r="A9" s="413"/>
      <c r="B9" s="383"/>
      <c r="C9" s="383"/>
      <c r="D9" s="349" t="s">
        <v>236</v>
      </c>
      <c r="E9" s="304" t="s">
        <v>31</v>
      </c>
      <c r="F9" s="349" t="s">
        <v>236</v>
      </c>
      <c r="G9" s="304" t="s">
        <v>31</v>
      </c>
      <c r="H9" s="349" t="s">
        <v>236</v>
      </c>
      <c r="I9" s="304" t="s">
        <v>31</v>
      </c>
      <c r="J9" s="349" t="s">
        <v>236</v>
      </c>
      <c r="K9" s="406" t="s">
        <v>31</v>
      </c>
      <c r="L9" s="167"/>
    </row>
    <row r="10" spans="1:13" ht="12" customHeight="1">
      <c r="A10" s="409"/>
      <c r="B10" s="319"/>
      <c r="C10" s="319"/>
      <c r="D10" s="378"/>
      <c r="E10" s="408"/>
      <c r="F10" s="378"/>
      <c r="G10" s="408"/>
      <c r="H10" s="378"/>
      <c r="I10" s="408"/>
      <c r="J10" s="378"/>
      <c r="K10" s="409"/>
      <c r="L10" s="167"/>
    </row>
    <row r="11" spans="1:13" ht="12" customHeight="1">
      <c r="A11" s="238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167"/>
    </row>
    <row r="12" spans="1:13" ht="12" customHeight="1">
      <c r="A12" s="213" t="s">
        <v>9</v>
      </c>
      <c r="B12" s="153">
        <v>772</v>
      </c>
      <c r="C12" s="153">
        <v>387</v>
      </c>
      <c r="D12" s="153">
        <v>92</v>
      </c>
      <c r="E12" s="153">
        <v>47</v>
      </c>
      <c r="F12" s="153">
        <v>121</v>
      </c>
      <c r="G12" s="153">
        <v>51</v>
      </c>
      <c r="H12" s="153">
        <v>320</v>
      </c>
      <c r="I12" s="153">
        <v>164</v>
      </c>
      <c r="J12" s="153">
        <v>239</v>
      </c>
      <c r="K12" s="153">
        <v>125</v>
      </c>
      <c r="L12" s="258"/>
      <c r="M12" s="137"/>
    </row>
    <row r="13" spans="1:13" ht="12" customHeight="1">
      <c r="A13" s="147" t="s">
        <v>39</v>
      </c>
      <c r="B13" s="148">
        <v>0</v>
      </c>
      <c r="C13" s="148">
        <v>0</v>
      </c>
      <c r="D13" s="148">
        <v>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258"/>
      <c r="M13" s="137"/>
    </row>
    <row r="14" spans="1:13" ht="12" customHeight="1">
      <c r="A14" s="147" t="s">
        <v>71</v>
      </c>
      <c r="B14" s="148">
        <v>370</v>
      </c>
      <c r="C14" s="148">
        <v>170</v>
      </c>
      <c r="D14" s="148">
        <v>41</v>
      </c>
      <c r="E14" s="148">
        <v>19</v>
      </c>
      <c r="F14" s="148">
        <v>99</v>
      </c>
      <c r="G14" s="148">
        <v>39</v>
      </c>
      <c r="H14" s="148">
        <v>230</v>
      </c>
      <c r="I14" s="148">
        <v>112</v>
      </c>
      <c r="J14" s="148" t="s">
        <v>120</v>
      </c>
      <c r="K14" s="148" t="s">
        <v>120</v>
      </c>
      <c r="L14" s="258"/>
      <c r="M14" s="137"/>
    </row>
    <row r="15" spans="1:13" ht="12" customHeight="1">
      <c r="A15" s="147" t="s">
        <v>43</v>
      </c>
      <c r="B15" s="148">
        <v>238</v>
      </c>
      <c r="C15" s="148">
        <v>123</v>
      </c>
      <c r="D15" s="148">
        <v>2</v>
      </c>
      <c r="E15" s="148">
        <v>1</v>
      </c>
      <c r="F15" s="148">
        <v>9</v>
      </c>
      <c r="G15" s="148">
        <v>4</v>
      </c>
      <c r="H15" s="148">
        <v>35</v>
      </c>
      <c r="I15" s="148">
        <v>22</v>
      </c>
      <c r="J15" s="148">
        <v>192</v>
      </c>
      <c r="K15" s="148">
        <v>96</v>
      </c>
      <c r="L15" s="258"/>
      <c r="M15" s="137"/>
    </row>
    <row r="16" spans="1:13" ht="12" customHeight="1">
      <c r="A16" s="147" t="s">
        <v>87</v>
      </c>
      <c r="B16" s="148">
        <v>84</v>
      </c>
      <c r="C16" s="148">
        <v>52</v>
      </c>
      <c r="D16" s="148" t="s">
        <v>120</v>
      </c>
      <c r="E16" s="148" t="s">
        <v>120</v>
      </c>
      <c r="F16" s="148" t="s">
        <v>120</v>
      </c>
      <c r="G16" s="148" t="s">
        <v>120</v>
      </c>
      <c r="H16" s="148">
        <v>37</v>
      </c>
      <c r="I16" s="148">
        <v>23</v>
      </c>
      <c r="J16" s="148">
        <v>47</v>
      </c>
      <c r="K16" s="148">
        <v>29</v>
      </c>
      <c r="L16" s="258"/>
      <c r="M16" s="137"/>
    </row>
    <row r="17" spans="1:18" ht="12" customHeight="1">
      <c r="A17" s="147" t="s">
        <v>40</v>
      </c>
      <c r="B17" s="148">
        <v>50</v>
      </c>
      <c r="C17" s="148">
        <v>27</v>
      </c>
      <c r="D17" s="148">
        <v>49</v>
      </c>
      <c r="E17" s="148">
        <v>27</v>
      </c>
      <c r="F17" s="148">
        <v>1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258"/>
      <c r="M17" s="137"/>
    </row>
    <row r="18" spans="1:18" ht="12" customHeight="1">
      <c r="A18" s="147" t="s">
        <v>126</v>
      </c>
      <c r="B18" s="148">
        <v>30</v>
      </c>
      <c r="C18" s="148">
        <v>15</v>
      </c>
      <c r="D18" s="148">
        <v>0</v>
      </c>
      <c r="E18" s="148">
        <v>0</v>
      </c>
      <c r="F18" s="148">
        <v>12</v>
      </c>
      <c r="G18" s="148">
        <v>8</v>
      </c>
      <c r="H18" s="148">
        <v>18</v>
      </c>
      <c r="I18" s="148">
        <v>7</v>
      </c>
      <c r="J18" s="148">
        <v>0</v>
      </c>
      <c r="K18" s="148">
        <v>0</v>
      </c>
      <c r="L18" s="258"/>
      <c r="M18" s="137"/>
    </row>
    <row r="19" spans="1:18" ht="12" customHeight="1">
      <c r="A19" s="174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258"/>
      <c r="M19" s="137"/>
    </row>
    <row r="20" spans="1:18" ht="12" customHeight="1">
      <c r="A20" s="259" t="s">
        <v>10</v>
      </c>
      <c r="B20" s="153">
        <v>1003</v>
      </c>
      <c r="C20" s="153">
        <v>529</v>
      </c>
      <c r="D20" s="153">
        <v>71</v>
      </c>
      <c r="E20" s="153">
        <v>26</v>
      </c>
      <c r="F20" s="153">
        <v>158</v>
      </c>
      <c r="G20" s="153">
        <v>64</v>
      </c>
      <c r="H20" s="153">
        <v>358</v>
      </c>
      <c r="I20" s="153">
        <v>201</v>
      </c>
      <c r="J20" s="153">
        <v>416</v>
      </c>
      <c r="K20" s="153">
        <v>238</v>
      </c>
      <c r="L20" s="258"/>
      <c r="M20" s="137"/>
    </row>
    <row r="21" spans="1:18" ht="12" customHeight="1">
      <c r="A21" s="147" t="s">
        <v>39</v>
      </c>
      <c r="B21" s="148">
        <v>237</v>
      </c>
      <c r="C21" s="148">
        <v>126</v>
      </c>
      <c r="D21" s="148">
        <v>7</v>
      </c>
      <c r="E21" s="148">
        <v>6</v>
      </c>
      <c r="F21" s="148">
        <v>39</v>
      </c>
      <c r="G21" s="148">
        <v>14</v>
      </c>
      <c r="H21" s="148">
        <v>91</v>
      </c>
      <c r="I21" s="148">
        <v>49</v>
      </c>
      <c r="J21" s="148">
        <v>100</v>
      </c>
      <c r="K21" s="148">
        <v>57</v>
      </c>
      <c r="L21" s="258"/>
      <c r="M21" s="137"/>
    </row>
    <row r="22" spans="1:18" ht="12" customHeight="1">
      <c r="A22" s="147" t="s">
        <v>71</v>
      </c>
      <c r="B22" s="148">
        <v>261</v>
      </c>
      <c r="C22" s="148">
        <v>121</v>
      </c>
      <c r="D22" s="148">
        <v>44</v>
      </c>
      <c r="E22" s="148">
        <v>15</v>
      </c>
      <c r="F22" s="148">
        <v>96</v>
      </c>
      <c r="G22" s="148">
        <v>42</v>
      </c>
      <c r="H22" s="148">
        <v>121</v>
      </c>
      <c r="I22" s="148">
        <v>64</v>
      </c>
      <c r="J22" s="148" t="s">
        <v>120</v>
      </c>
      <c r="K22" s="148" t="s">
        <v>120</v>
      </c>
      <c r="L22" s="258"/>
      <c r="M22" s="137"/>
    </row>
    <row r="23" spans="1:18" ht="12" customHeight="1">
      <c r="A23" s="147" t="s">
        <v>43</v>
      </c>
      <c r="B23" s="148">
        <v>309</v>
      </c>
      <c r="C23" s="148">
        <v>180</v>
      </c>
      <c r="D23" s="148">
        <v>0</v>
      </c>
      <c r="E23" s="148">
        <v>0</v>
      </c>
      <c r="F23" s="148">
        <v>2</v>
      </c>
      <c r="G23" s="148">
        <v>2</v>
      </c>
      <c r="H23" s="148">
        <v>48</v>
      </c>
      <c r="I23" s="148">
        <v>27</v>
      </c>
      <c r="J23" s="148">
        <v>259</v>
      </c>
      <c r="K23" s="148">
        <v>151</v>
      </c>
      <c r="L23" s="258"/>
      <c r="M23" s="137"/>
    </row>
    <row r="24" spans="1:18" ht="12" customHeight="1">
      <c r="A24" s="147" t="s">
        <v>87</v>
      </c>
      <c r="B24" s="148">
        <v>110</v>
      </c>
      <c r="C24" s="148">
        <v>70</v>
      </c>
      <c r="D24" s="148" t="s">
        <v>120</v>
      </c>
      <c r="E24" s="148" t="s">
        <v>120</v>
      </c>
      <c r="F24" s="148" t="s">
        <v>120</v>
      </c>
      <c r="G24" s="148" t="s">
        <v>120</v>
      </c>
      <c r="H24" s="148">
        <v>61</v>
      </c>
      <c r="I24" s="148">
        <v>43</v>
      </c>
      <c r="J24" s="148">
        <v>49</v>
      </c>
      <c r="K24" s="148">
        <v>27</v>
      </c>
      <c r="L24" s="258"/>
      <c r="M24" s="137"/>
    </row>
    <row r="25" spans="1:18" ht="12" customHeight="1">
      <c r="A25" s="147" t="s">
        <v>40</v>
      </c>
      <c r="B25" s="148">
        <v>31</v>
      </c>
      <c r="C25" s="148">
        <v>8</v>
      </c>
      <c r="D25" s="148">
        <v>20</v>
      </c>
      <c r="E25" s="148">
        <v>5</v>
      </c>
      <c r="F25" s="148">
        <v>4</v>
      </c>
      <c r="G25" s="148">
        <v>1</v>
      </c>
      <c r="H25" s="148">
        <v>7</v>
      </c>
      <c r="I25" s="148">
        <v>2</v>
      </c>
      <c r="J25" s="148">
        <v>0</v>
      </c>
      <c r="K25" s="148">
        <v>0</v>
      </c>
      <c r="L25" s="258"/>
      <c r="M25" s="137"/>
    </row>
    <row r="26" spans="1:18" ht="12" customHeight="1">
      <c r="A26" s="147" t="s">
        <v>126</v>
      </c>
      <c r="B26" s="148">
        <v>55</v>
      </c>
      <c r="C26" s="148">
        <v>24</v>
      </c>
      <c r="D26" s="148">
        <v>0</v>
      </c>
      <c r="E26" s="148">
        <v>0</v>
      </c>
      <c r="F26" s="148">
        <v>17</v>
      </c>
      <c r="G26" s="148">
        <v>5</v>
      </c>
      <c r="H26" s="148">
        <v>30</v>
      </c>
      <c r="I26" s="148">
        <v>16</v>
      </c>
      <c r="J26" s="148">
        <v>8</v>
      </c>
      <c r="K26" s="148">
        <v>3</v>
      </c>
      <c r="L26" s="258"/>
      <c r="M26" s="137"/>
      <c r="R26" s="149"/>
    </row>
    <row r="27" spans="1:18" ht="12" customHeight="1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258"/>
    </row>
    <row r="28" spans="1:18" ht="12" customHeight="1">
      <c r="A28" s="259" t="s">
        <v>11</v>
      </c>
      <c r="B28" s="153">
        <v>648</v>
      </c>
      <c r="C28" s="153">
        <v>339</v>
      </c>
      <c r="D28" s="153">
        <v>34</v>
      </c>
      <c r="E28" s="153">
        <v>17</v>
      </c>
      <c r="F28" s="153">
        <v>26</v>
      </c>
      <c r="G28" s="153">
        <v>11</v>
      </c>
      <c r="H28" s="153">
        <v>332</v>
      </c>
      <c r="I28" s="153">
        <v>167</v>
      </c>
      <c r="J28" s="153">
        <v>256</v>
      </c>
      <c r="K28" s="153">
        <v>144</v>
      </c>
      <c r="L28" s="258"/>
      <c r="M28" s="137"/>
    </row>
    <row r="29" spans="1:18" ht="12" customHeight="1">
      <c r="A29" s="147" t="s">
        <v>39</v>
      </c>
      <c r="B29" s="148">
        <v>89</v>
      </c>
      <c r="C29" s="148">
        <v>35</v>
      </c>
      <c r="D29" s="148">
        <v>0</v>
      </c>
      <c r="E29" s="148">
        <v>0</v>
      </c>
      <c r="F29" s="148">
        <v>1</v>
      </c>
      <c r="G29" s="148">
        <v>0</v>
      </c>
      <c r="H29" s="148">
        <v>52</v>
      </c>
      <c r="I29" s="148">
        <v>19</v>
      </c>
      <c r="J29" s="148">
        <v>36</v>
      </c>
      <c r="K29" s="148">
        <v>16</v>
      </c>
      <c r="L29" s="258"/>
      <c r="M29" s="137"/>
    </row>
    <row r="30" spans="1:18" ht="12" customHeight="1">
      <c r="A30" s="147" t="s">
        <v>71</v>
      </c>
      <c r="B30" s="148">
        <v>179</v>
      </c>
      <c r="C30" s="148">
        <v>92</v>
      </c>
      <c r="D30" s="148">
        <v>14</v>
      </c>
      <c r="E30" s="148">
        <v>6</v>
      </c>
      <c r="F30" s="148">
        <v>24</v>
      </c>
      <c r="G30" s="148">
        <v>10</v>
      </c>
      <c r="H30" s="148">
        <v>141</v>
      </c>
      <c r="I30" s="148">
        <v>76</v>
      </c>
      <c r="J30" s="148" t="s">
        <v>120</v>
      </c>
      <c r="K30" s="148" t="s">
        <v>120</v>
      </c>
      <c r="L30" s="258"/>
      <c r="M30" s="137"/>
    </row>
    <row r="31" spans="1:18" ht="12" customHeight="1">
      <c r="A31" s="147" t="s">
        <v>43</v>
      </c>
      <c r="B31" s="148">
        <v>226</v>
      </c>
      <c r="C31" s="148">
        <v>127</v>
      </c>
      <c r="D31" s="148">
        <v>0</v>
      </c>
      <c r="E31" s="148">
        <v>0</v>
      </c>
      <c r="F31" s="148">
        <v>1</v>
      </c>
      <c r="G31" s="148">
        <v>1</v>
      </c>
      <c r="H31" s="148">
        <v>42</v>
      </c>
      <c r="I31" s="148">
        <v>18</v>
      </c>
      <c r="J31" s="148">
        <v>183</v>
      </c>
      <c r="K31" s="148">
        <v>108</v>
      </c>
      <c r="L31" s="258"/>
      <c r="M31" s="137"/>
    </row>
    <row r="32" spans="1:18" ht="12" customHeight="1">
      <c r="A32" s="147" t="s">
        <v>87</v>
      </c>
      <c r="B32" s="148">
        <v>112</v>
      </c>
      <c r="C32" s="148">
        <v>67</v>
      </c>
      <c r="D32" s="148" t="s">
        <v>120</v>
      </c>
      <c r="E32" s="148" t="s">
        <v>120</v>
      </c>
      <c r="F32" s="148" t="s">
        <v>120</v>
      </c>
      <c r="G32" s="148" t="s">
        <v>120</v>
      </c>
      <c r="H32" s="148">
        <v>75</v>
      </c>
      <c r="I32" s="148">
        <v>47</v>
      </c>
      <c r="J32" s="148">
        <v>37</v>
      </c>
      <c r="K32" s="148">
        <v>20</v>
      </c>
      <c r="L32" s="258"/>
      <c r="M32" s="137"/>
    </row>
    <row r="33" spans="1:13" ht="12" customHeight="1">
      <c r="A33" s="147" t="s">
        <v>40</v>
      </c>
      <c r="B33" s="148">
        <v>20</v>
      </c>
      <c r="C33" s="148">
        <v>11</v>
      </c>
      <c r="D33" s="148">
        <v>20</v>
      </c>
      <c r="E33" s="148">
        <v>11</v>
      </c>
      <c r="F33" s="148">
        <v>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258"/>
      <c r="M33" s="137"/>
    </row>
    <row r="34" spans="1:13" ht="12" customHeight="1">
      <c r="A34" s="147" t="s">
        <v>126</v>
      </c>
      <c r="B34" s="148">
        <v>22</v>
      </c>
      <c r="C34" s="148">
        <v>7</v>
      </c>
      <c r="D34" s="148">
        <v>0</v>
      </c>
      <c r="E34" s="148">
        <v>0</v>
      </c>
      <c r="F34" s="148">
        <v>0</v>
      </c>
      <c r="G34" s="148">
        <v>0</v>
      </c>
      <c r="H34" s="148">
        <v>22</v>
      </c>
      <c r="I34" s="148">
        <v>7</v>
      </c>
      <c r="J34" s="148">
        <v>0</v>
      </c>
      <c r="K34" s="148">
        <v>0</v>
      </c>
      <c r="L34" s="258"/>
      <c r="M34" s="137"/>
    </row>
    <row r="35" spans="1:13" ht="12" customHeight="1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258"/>
      <c r="M35" s="137"/>
    </row>
    <row r="36" spans="1:13" ht="12" customHeight="1">
      <c r="A36" s="259" t="s">
        <v>12</v>
      </c>
      <c r="B36" s="153">
        <v>2290</v>
      </c>
      <c r="C36" s="153">
        <v>1103</v>
      </c>
      <c r="D36" s="153">
        <v>126</v>
      </c>
      <c r="E36" s="153">
        <v>48</v>
      </c>
      <c r="F36" s="153">
        <v>210</v>
      </c>
      <c r="G36" s="153">
        <v>93</v>
      </c>
      <c r="H36" s="153">
        <v>630</v>
      </c>
      <c r="I36" s="153">
        <v>287</v>
      </c>
      <c r="J36" s="153">
        <v>1324</v>
      </c>
      <c r="K36" s="153">
        <v>675</v>
      </c>
      <c r="L36" s="258"/>
      <c r="M36" s="137"/>
    </row>
    <row r="37" spans="1:13" ht="12" customHeight="1">
      <c r="A37" s="147" t="s">
        <v>39</v>
      </c>
      <c r="B37" s="148">
        <v>1060</v>
      </c>
      <c r="C37" s="148">
        <v>499</v>
      </c>
      <c r="D37" s="148">
        <v>57</v>
      </c>
      <c r="E37" s="148">
        <v>23</v>
      </c>
      <c r="F37" s="148">
        <v>98</v>
      </c>
      <c r="G37" s="148">
        <v>48</v>
      </c>
      <c r="H37" s="148">
        <v>392</v>
      </c>
      <c r="I37" s="148">
        <v>176</v>
      </c>
      <c r="J37" s="148">
        <v>513</v>
      </c>
      <c r="K37" s="148">
        <v>252</v>
      </c>
      <c r="L37" s="258"/>
      <c r="M37" s="137"/>
    </row>
    <row r="38" spans="1:13" ht="12" customHeight="1">
      <c r="A38" s="147" t="s">
        <v>71</v>
      </c>
      <c r="B38" s="148">
        <v>153</v>
      </c>
      <c r="C38" s="148">
        <v>55</v>
      </c>
      <c r="D38" s="148">
        <v>27</v>
      </c>
      <c r="E38" s="148">
        <v>6</v>
      </c>
      <c r="F38" s="148">
        <v>42</v>
      </c>
      <c r="G38" s="148">
        <v>19</v>
      </c>
      <c r="H38" s="148">
        <v>84</v>
      </c>
      <c r="I38" s="148">
        <v>30</v>
      </c>
      <c r="J38" s="148" t="s">
        <v>120</v>
      </c>
      <c r="K38" s="148" t="s">
        <v>120</v>
      </c>
      <c r="L38" s="258"/>
      <c r="M38" s="137"/>
    </row>
    <row r="39" spans="1:13" ht="12" customHeight="1">
      <c r="A39" s="147" t="s">
        <v>43</v>
      </c>
      <c r="B39" s="148">
        <v>869</v>
      </c>
      <c r="C39" s="148">
        <v>457</v>
      </c>
      <c r="D39" s="148">
        <v>1</v>
      </c>
      <c r="E39" s="148">
        <v>1</v>
      </c>
      <c r="F39" s="148">
        <v>4</v>
      </c>
      <c r="G39" s="148">
        <v>1</v>
      </c>
      <c r="H39" s="148">
        <v>82</v>
      </c>
      <c r="I39" s="148">
        <v>44</v>
      </c>
      <c r="J39" s="148">
        <v>782</v>
      </c>
      <c r="K39" s="148">
        <v>411</v>
      </c>
      <c r="L39" s="258"/>
      <c r="M39" s="137"/>
    </row>
    <row r="40" spans="1:13" ht="12" customHeight="1">
      <c r="A40" s="147" t="s">
        <v>87</v>
      </c>
      <c r="B40" s="148">
        <v>0</v>
      </c>
      <c r="C40" s="148">
        <v>0</v>
      </c>
      <c r="D40" s="148" t="s">
        <v>120</v>
      </c>
      <c r="E40" s="148" t="s">
        <v>120</v>
      </c>
      <c r="F40" s="148" t="s">
        <v>120</v>
      </c>
      <c r="G40" s="148" t="s">
        <v>120</v>
      </c>
      <c r="H40" s="148">
        <v>0</v>
      </c>
      <c r="I40" s="148">
        <v>0</v>
      </c>
      <c r="J40" s="148">
        <v>0</v>
      </c>
      <c r="K40" s="148">
        <v>0</v>
      </c>
      <c r="L40" s="258"/>
      <c r="M40" s="137"/>
    </row>
    <row r="41" spans="1:13" ht="12" customHeight="1">
      <c r="A41" s="147" t="s">
        <v>40</v>
      </c>
      <c r="B41" s="148">
        <v>65</v>
      </c>
      <c r="C41" s="148">
        <v>26</v>
      </c>
      <c r="D41" s="148">
        <v>41</v>
      </c>
      <c r="E41" s="148">
        <v>18</v>
      </c>
      <c r="F41" s="148">
        <v>16</v>
      </c>
      <c r="G41" s="148">
        <v>5</v>
      </c>
      <c r="H41" s="148">
        <v>8</v>
      </c>
      <c r="I41" s="148">
        <v>3</v>
      </c>
      <c r="J41" s="148">
        <v>0</v>
      </c>
      <c r="K41" s="148">
        <v>0</v>
      </c>
      <c r="L41" s="258"/>
      <c r="M41" s="137"/>
    </row>
    <row r="42" spans="1:13" ht="12" customHeight="1">
      <c r="A42" s="147" t="s">
        <v>126</v>
      </c>
      <c r="B42" s="148">
        <v>143</v>
      </c>
      <c r="C42" s="148">
        <v>66</v>
      </c>
      <c r="D42" s="148">
        <v>0</v>
      </c>
      <c r="E42" s="148">
        <v>0</v>
      </c>
      <c r="F42" s="148">
        <v>50</v>
      </c>
      <c r="G42" s="148">
        <v>20</v>
      </c>
      <c r="H42" s="148">
        <v>64</v>
      </c>
      <c r="I42" s="148">
        <v>34</v>
      </c>
      <c r="J42" s="148">
        <v>29</v>
      </c>
      <c r="K42" s="148">
        <v>12</v>
      </c>
      <c r="L42" s="258"/>
      <c r="M42" s="137"/>
    </row>
    <row r="43" spans="1:13" ht="12" customHeight="1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258"/>
      <c r="M43" s="137"/>
    </row>
    <row r="44" spans="1:13" ht="12" customHeight="1">
      <c r="A44" s="260" t="s">
        <v>13</v>
      </c>
      <c r="B44" s="153">
        <v>1930</v>
      </c>
      <c r="C44" s="153">
        <v>907</v>
      </c>
      <c r="D44" s="153">
        <v>151</v>
      </c>
      <c r="E44" s="153">
        <v>49</v>
      </c>
      <c r="F44" s="153">
        <v>169</v>
      </c>
      <c r="G44" s="153">
        <v>66</v>
      </c>
      <c r="H44" s="153">
        <v>864</v>
      </c>
      <c r="I44" s="153">
        <v>409</v>
      </c>
      <c r="J44" s="153">
        <v>746</v>
      </c>
      <c r="K44" s="153">
        <v>383</v>
      </c>
      <c r="L44" s="258"/>
      <c r="M44" s="137"/>
    </row>
    <row r="45" spans="1:13" ht="12" customHeight="1">
      <c r="A45" s="147" t="s">
        <v>39</v>
      </c>
      <c r="B45" s="148">
        <v>181</v>
      </c>
      <c r="C45" s="148">
        <v>71</v>
      </c>
      <c r="D45" s="148">
        <v>4</v>
      </c>
      <c r="E45" s="148">
        <v>1</v>
      </c>
      <c r="F45" s="148">
        <v>15</v>
      </c>
      <c r="G45" s="148">
        <v>3</v>
      </c>
      <c r="H45" s="148">
        <v>69</v>
      </c>
      <c r="I45" s="148">
        <v>29</v>
      </c>
      <c r="J45" s="148">
        <v>93</v>
      </c>
      <c r="K45" s="148">
        <v>38</v>
      </c>
      <c r="L45" s="258"/>
      <c r="M45" s="137"/>
    </row>
    <row r="46" spans="1:13" ht="12" customHeight="1">
      <c r="A46" s="147" t="s">
        <v>71</v>
      </c>
      <c r="B46" s="148">
        <v>773</v>
      </c>
      <c r="C46" s="148">
        <v>334</v>
      </c>
      <c r="D46" s="148">
        <v>70</v>
      </c>
      <c r="E46" s="148">
        <v>20</v>
      </c>
      <c r="F46" s="148">
        <v>147</v>
      </c>
      <c r="G46" s="148">
        <v>61</v>
      </c>
      <c r="H46" s="148">
        <v>556</v>
      </c>
      <c r="I46" s="148">
        <v>253</v>
      </c>
      <c r="J46" s="148" t="s">
        <v>120</v>
      </c>
      <c r="K46" s="148" t="s">
        <v>120</v>
      </c>
      <c r="L46" s="258"/>
      <c r="M46" s="137"/>
    </row>
    <row r="47" spans="1:13" ht="12" customHeight="1">
      <c r="A47" s="147" t="s">
        <v>43</v>
      </c>
      <c r="B47" s="148">
        <v>683</v>
      </c>
      <c r="C47" s="148">
        <v>361</v>
      </c>
      <c r="D47" s="148">
        <v>4</v>
      </c>
      <c r="E47" s="148">
        <v>1</v>
      </c>
      <c r="F47" s="148">
        <v>2</v>
      </c>
      <c r="G47" s="148">
        <v>1</v>
      </c>
      <c r="H47" s="148">
        <v>124</v>
      </c>
      <c r="I47" s="148">
        <v>69</v>
      </c>
      <c r="J47" s="148">
        <v>553</v>
      </c>
      <c r="K47" s="148">
        <v>290</v>
      </c>
      <c r="L47" s="258"/>
      <c r="M47" s="137"/>
    </row>
    <row r="48" spans="1:13" ht="12" customHeight="1">
      <c r="A48" s="147" t="s">
        <v>87</v>
      </c>
      <c r="B48" s="148">
        <v>180</v>
      </c>
      <c r="C48" s="148">
        <v>92</v>
      </c>
      <c r="D48" s="148" t="s">
        <v>120</v>
      </c>
      <c r="E48" s="148" t="s">
        <v>120</v>
      </c>
      <c r="F48" s="148" t="s">
        <v>120</v>
      </c>
      <c r="G48" s="148" t="s">
        <v>120</v>
      </c>
      <c r="H48" s="148">
        <v>83</v>
      </c>
      <c r="I48" s="148">
        <v>38</v>
      </c>
      <c r="J48" s="148">
        <v>97</v>
      </c>
      <c r="K48" s="148">
        <v>54</v>
      </c>
      <c r="L48" s="258"/>
      <c r="M48" s="137"/>
    </row>
    <row r="49" spans="1:13" ht="12" customHeight="1">
      <c r="A49" s="147" t="s">
        <v>40</v>
      </c>
      <c r="B49" s="148">
        <v>82</v>
      </c>
      <c r="C49" s="148">
        <v>33</v>
      </c>
      <c r="D49" s="148">
        <v>73</v>
      </c>
      <c r="E49" s="148">
        <v>27</v>
      </c>
      <c r="F49" s="148">
        <v>1</v>
      </c>
      <c r="G49" s="148">
        <v>0</v>
      </c>
      <c r="H49" s="148">
        <v>8</v>
      </c>
      <c r="I49" s="148">
        <v>6</v>
      </c>
      <c r="J49" s="148">
        <v>0</v>
      </c>
      <c r="K49" s="148">
        <v>0</v>
      </c>
      <c r="L49" s="258"/>
      <c r="M49" s="137"/>
    </row>
    <row r="50" spans="1:13" ht="12" customHeight="1">
      <c r="A50" s="147" t="s">
        <v>126</v>
      </c>
      <c r="B50" s="148">
        <v>31</v>
      </c>
      <c r="C50" s="148">
        <v>16</v>
      </c>
      <c r="D50" s="148">
        <v>0</v>
      </c>
      <c r="E50" s="148">
        <v>0</v>
      </c>
      <c r="F50" s="148">
        <v>4</v>
      </c>
      <c r="G50" s="148">
        <v>1</v>
      </c>
      <c r="H50" s="148">
        <v>24</v>
      </c>
      <c r="I50" s="148">
        <v>14</v>
      </c>
      <c r="J50" s="148">
        <v>3</v>
      </c>
      <c r="K50" s="148">
        <v>1</v>
      </c>
      <c r="L50" s="258"/>
      <c r="M50" s="137"/>
    </row>
    <row r="51" spans="1:13" ht="12" customHeight="1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258"/>
    </row>
    <row r="52" spans="1:13" ht="12" customHeight="1">
      <c r="A52" s="259" t="s">
        <v>14</v>
      </c>
      <c r="B52" s="153">
        <v>1667</v>
      </c>
      <c r="C52" s="153">
        <v>818</v>
      </c>
      <c r="D52" s="153">
        <v>83</v>
      </c>
      <c r="E52" s="153">
        <v>36</v>
      </c>
      <c r="F52" s="153">
        <v>220</v>
      </c>
      <c r="G52" s="153">
        <v>86</v>
      </c>
      <c r="H52" s="153">
        <v>691</v>
      </c>
      <c r="I52" s="153">
        <v>316</v>
      </c>
      <c r="J52" s="153">
        <v>673</v>
      </c>
      <c r="K52" s="153">
        <v>380</v>
      </c>
      <c r="L52" s="258"/>
      <c r="M52" s="137"/>
    </row>
    <row r="53" spans="1:13" ht="12" customHeight="1">
      <c r="A53" s="147" t="s">
        <v>39</v>
      </c>
      <c r="B53" s="148">
        <v>436</v>
      </c>
      <c r="C53" s="148">
        <v>194</v>
      </c>
      <c r="D53" s="148">
        <v>15</v>
      </c>
      <c r="E53" s="148">
        <v>7</v>
      </c>
      <c r="F53" s="148">
        <v>90</v>
      </c>
      <c r="G53" s="148">
        <v>32</v>
      </c>
      <c r="H53" s="148">
        <v>224</v>
      </c>
      <c r="I53" s="148">
        <v>98</v>
      </c>
      <c r="J53" s="148">
        <v>107</v>
      </c>
      <c r="K53" s="148">
        <v>57</v>
      </c>
      <c r="L53" s="258"/>
      <c r="M53" s="137"/>
    </row>
    <row r="54" spans="1:13" ht="12" customHeight="1">
      <c r="A54" s="147" t="s">
        <v>71</v>
      </c>
      <c r="B54" s="148">
        <v>450</v>
      </c>
      <c r="C54" s="148">
        <v>203</v>
      </c>
      <c r="D54" s="148">
        <v>29</v>
      </c>
      <c r="E54" s="148">
        <v>13</v>
      </c>
      <c r="F54" s="148">
        <v>105</v>
      </c>
      <c r="G54" s="148">
        <v>39</v>
      </c>
      <c r="H54" s="148">
        <v>316</v>
      </c>
      <c r="I54" s="148">
        <v>151</v>
      </c>
      <c r="J54" s="148" t="s">
        <v>120</v>
      </c>
      <c r="K54" s="148" t="s">
        <v>120</v>
      </c>
      <c r="L54" s="258"/>
      <c r="M54" s="137"/>
    </row>
    <row r="55" spans="1:13" ht="12" customHeight="1">
      <c r="A55" s="147" t="s">
        <v>43</v>
      </c>
      <c r="B55" s="148">
        <v>595</v>
      </c>
      <c r="C55" s="148">
        <v>331</v>
      </c>
      <c r="D55" s="148">
        <v>3</v>
      </c>
      <c r="E55" s="148">
        <v>1</v>
      </c>
      <c r="F55" s="148">
        <v>7</v>
      </c>
      <c r="G55" s="148">
        <v>5</v>
      </c>
      <c r="H55" s="148">
        <v>77</v>
      </c>
      <c r="I55" s="148">
        <v>32</v>
      </c>
      <c r="J55" s="148">
        <v>508</v>
      </c>
      <c r="K55" s="148">
        <v>293</v>
      </c>
      <c r="L55" s="258"/>
      <c r="M55" s="137"/>
    </row>
    <row r="56" spans="1:13" ht="12" customHeight="1">
      <c r="A56" s="147" t="s">
        <v>87</v>
      </c>
      <c r="B56" s="148">
        <v>73</v>
      </c>
      <c r="C56" s="148">
        <v>35</v>
      </c>
      <c r="D56" s="148" t="s">
        <v>120</v>
      </c>
      <c r="E56" s="148" t="s">
        <v>120</v>
      </c>
      <c r="F56" s="148" t="s">
        <v>120</v>
      </c>
      <c r="G56" s="148" t="s">
        <v>120</v>
      </c>
      <c r="H56" s="148">
        <v>26</v>
      </c>
      <c r="I56" s="148">
        <v>12</v>
      </c>
      <c r="J56" s="148">
        <v>47</v>
      </c>
      <c r="K56" s="148">
        <v>23</v>
      </c>
      <c r="L56" s="258"/>
      <c r="M56" s="137"/>
    </row>
    <row r="57" spans="1:13" ht="12" customHeight="1">
      <c r="A57" s="147" t="s">
        <v>40</v>
      </c>
      <c r="B57" s="148">
        <v>55</v>
      </c>
      <c r="C57" s="148">
        <v>24</v>
      </c>
      <c r="D57" s="148">
        <v>36</v>
      </c>
      <c r="E57" s="148">
        <v>15</v>
      </c>
      <c r="F57" s="148">
        <v>11</v>
      </c>
      <c r="G57" s="148">
        <v>5</v>
      </c>
      <c r="H57" s="148">
        <v>8</v>
      </c>
      <c r="I57" s="148">
        <v>4</v>
      </c>
      <c r="J57" s="148">
        <v>0</v>
      </c>
      <c r="K57" s="148">
        <v>0</v>
      </c>
      <c r="L57" s="258"/>
      <c r="M57" s="137"/>
    </row>
    <row r="58" spans="1:13" ht="12" customHeight="1">
      <c r="A58" s="147" t="s">
        <v>126</v>
      </c>
      <c r="B58" s="148">
        <v>58</v>
      </c>
      <c r="C58" s="148">
        <v>31</v>
      </c>
      <c r="D58" s="148">
        <v>0</v>
      </c>
      <c r="E58" s="148">
        <v>0</v>
      </c>
      <c r="F58" s="148">
        <v>7</v>
      </c>
      <c r="G58" s="148">
        <v>5</v>
      </c>
      <c r="H58" s="148">
        <v>40</v>
      </c>
      <c r="I58" s="148">
        <v>19</v>
      </c>
      <c r="J58" s="148">
        <v>11</v>
      </c>
      <c r="K58" s="148">
        <v>7</v>
      </c>
      <c r="L58" s="258"/>
      <c r="M58" s="137"/>
    </row>
    <row r="59" spans="1:13" ht="12" customHeight="1">
      <c r="A59" s="147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258"/>
      <c r="M59" s="137"/>
    </row>
    <row r="60" spans="1:13" ht="12" customHeight="1">
      <c r="A60" s="259" t="s">
        <v>15</v>
      </c>
      <c r="B60" s="153">
        <v>896</v>
      </c>
      <c r="C60" s="153">
        <v>421</v>
      </c>
      <c r="D60" s="153">
        <v>96</v>
      </c>
      <c r="E60" s="153">
        <v>35</v>
      </c>
      <c r="F60" s="153">
        <v>140</v>
      </c>
      <c r="G60" s="153">
        <v>53</v>
      </c>
      <c r="H60" s="153">
        <v>372</v>
      </c>
      <c r="I60" s="153">
        <v>170</v>
      </c>
      <c r="J60" s="153">
        <v>288</v>
      </c>
      <c r="K60" s="153">
        <v>163</v>
      </c>
      <c r="L60" s="258"/>
      <c r="M60" s="137"/>
    </row>
    <row r="61" spans="1:13" ht="12" customHeight="1">
      <c r="A61" s="147" t="s">
        <v>39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v>0</v>
      </c>
      <c r="H61" s="148">
        <v>0</v>
      </c>
      <c r="I61" s="148">
        <v>0</v>
      </c>
      <c r="J61" s="148">
        <v>0</v>
      </c>
      <c r="K61" s="148">
        <v>0</v>
      </c>
      <c r="L61" s="258"/>
      <c r="M61" s="137"/>
    </row>
    <row r="62" spans="1:13" ht="12" customHeight="1">
      <c r="A62" s="147" t="s">
        <v>71</v>
      </c>
      <c r="B62" s="148">
        <v>474</v>
      </c>
      <c r="C62" s="148">
        <v>192</v>
      </c>
      <c r="D62" s="148">
        <v>49</v>
      </c>
      <c r="E62" s="148">
        <v>15</v>
      </c>
      <c r="F62" s="148">
        <v>119</v>
      </c>
      <c r="G62" s="148">
        <v>45</v>
      </c>
      <c r="H62" s="148">
        <v>306</v>
      </c>
      <c r="I62" s="148">
        <v>132</v>
      </c>
      <c r="J62" s="148" t="s">
        <v>120</v>
      </c>
      <c r="K62" s="148" t="s">
        <v>120</v>
      </c>
      <c r="L62" s="258"/>
      <c r="M62" s="137"/>
    </row>
    <row r="63" spans="1:13" ht="12" customHeight="1">
      <c r="A63" s="147" t="s">
        <v>43</v>
      </c>
      <c r="B63" s="148">
        <v>297</v>
      </c>
      <c r="C63" s="148">
        <v>169</v>
      </c>
      <c r="D63" s="148">
        <v>0</v>
      </c>
      <c r="E63" s="148">
        <v>0</v>
      </c>
      <c r="F63" s="148">
        <v>3</v>
      </c>
      <c r="G63" s="148">
        <v>0</v>
      </c>
      <c r="H63" s="148">
        <v>45</v>
      </c>
      <c r="I63" s="148">
        <v>28</v>
      </c>
      <c r="J63" s="148">
        <v>249</v>
      </c>
      <c r="K63" s="148">
        <v>141</v>
      </c>
      <c r="L63" s="258"/>
      <c r="M63" s="137"/>
    </row>
    <row r="64" spans="1:13" ht="12" customHeight="1">
      <c r="A64" s="147" t="s">
        <v>87</v>
      </c>
      <c r="B64" s="148">
        <v>49</v>
      </c>
      <c r="C64" s="148">
        <v>29</v>
      </c>
      <c r="D64" s="148" t="s">
        <v>120</v>
      </c>
      <c r="E64" s="148" t="s">
        <v>120</v>
      </c>
      <c r="F64" s="148" t="s">
        <v>120</v>
      </c>
      <c r="G64" s="148" t="s">
        <v>120</v>
      </c>
      <c r="H64" s="148">
        <v>10</v>
      </c>
      <c r="I64" s="148">
        <v>7</v>
      </c>
      <c r="J64" s="148">
        <v>39</v>
      </c>
      <c r="K64" s="148">
        <v>22</v>
      </c>
      <c r="L64" s="258"/>
      <c r="M64" s="137"/>
    </row>
    <row r="65" spans="1:13" ht="12" customHeight="1">
      <c r="A65" s="147" t="s">
        <v>40</v>
      </c>
      <c r="B65" s="148">
        <v>56</v>
      </c>
      <c r="C65" s="148">
        <v>23</v>
      </c>
      <c r="D65" s="148">
        <v>47</v>
      </c>
      <c r="E65" s="148">
        <v>20</v>
      </c>
      <c r="F65" s="148">
        <v>9</v>
      </c>
      <c r="G65" s="148">
        <v>3</v>
      </c>
      <c r="H65" s="148">
        <v>0</v>
      </c>
      <c r="I65" s="148">
        <v>0</v>
      </c>
      <c r="J65" s="148">
        <v>0</v>
      </c>
      <c r="K65" s="148">
        <v>0</v>
      </c>
      <c r="L65" s="258"/>
      <c r="M65" s="137"/>
    </row>
    <row r="66" spans="1:13" ht="12" customHeight="1">
      <c r="A66" s="147" t="s">
        <v>126</v>
      </c>
      <c r="B66" s="148">
        <v>20</v>
      </c>
      <c r="C66" s="148">
        <v>8</v>
      </c>
      <c r="D66" s="148">
        <v>0</v>
      </c>
      <c r="E66" s="148">
        <v>0</v>
      </c>
      <c r="F66" s="148">
        <v>9</v>
      </c>
      <c r="G66" s="148">
        <v>5</v>
      </c>
      <c r="H66" s="148">
        <v>11</v>
      </c>
      <c r="I66" s="148">
        <v>3</v>
      </c>
      <c r="J66" s="148">
        <v>0</v>
      </c>
      <c r="K66" s="148">
        <v>0</v>
      </c>
      <c r="L66" s="258"/>
      <c r="M66" s="137"/>
    </row>
    <row r="67" spans="1:13" ht="12" customHeight="1">
      <c r="A67" s="147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258"/>
      <c r="M67" s="137"/>
    </row>
    <row r="68" spans="1:13" ht="12" customHeight="1">
      <c r="A68" s="259" t="s">
        <v>16</v>
      </c>
      <c r="B68" s="153">
        <v>1597</v>
      </c>
      <c r="C68" s="153">
        <v>786</v>
      </c>
      <c r="D68" s="153">
        <v>95</v>
      </c>
      <c r="E68" s="153">
        <v>34</v>
      </c>
      <c r="F68" s="153">
        <v>261</v>
      </c>
      <c r="G68" s="153">
        <v>122</v>
      </c>
      <c r="H68" s="153">
        <v>506</v>
      </c>
      <c r="I68" s="153">
        <v>229</v>
      </c>
      <c r="J68" s="153">
        <v>735</v>
      </c>
      <c r="K68" s="153">
        <v>401</v>
      </c>
      <c r="L68" s="258"/>
      <c r="M68" s="137"/>
    </row>
    <row r="69" spans="1:13" ht="12" customHeight="1">
      <c r="A69" s="147" t="s">
        <v>39</v>
      </c>
      <c r="B69" s="148">
        <v>415</v>
      </c>
      <c r="C69" s="148">
        <v>217</v>
      </c>
      <c r="D69" s="148">
        <v>8</v>
      </c>
      <c r="E69" s="148">
        <v>2</v>
      </c>
      <c r="F69" s="148">
        <v>80</v>
      </c>
      <c r="G69" s="148">
        <v>45</v>
      </c>
      <c r="H69" s="148">
        <v>141</v>
      </c>
      <c r="I69" s="148">
        <v>69</v>
      </c>
      <c r="J69" s="148">
        <v>186</v>
      </c>
      <c r="K69" s="148">
        <v>101</v>
      </c>
      <c r="L69" s="258"/>
      <c r="M69" s="137"/>
    </row>
    <row r="70" spans="1:13" ht="12" customHeight="1">
      <c r="A70" s="147" t="s">
        <v>71</v>
      </c>
      <c r="B70" s="148">
        <v>454</v>
      </c>
      <c r="C70" s="148">
        <v>208</v>
      </c>
      <c r="D70" s="148">
        <v>36</v>
      </c>
      <c r="E70" s="148">
        <v>16</v>
      </c>
      <c r="F70" s="148">
        <v>163</v>
      </c>
      <c r="G70" s="148">
        <v>70</v>
      </c>
      <c r="H70" s="148">
        <v>255</v>
      </c>
      <c r="I70" s="148">
        <v>122</v>
      </c>
      <c r="J70" s="148" t="s">
        <v>120</v>
      </c>
      <c r="K70" s="148" t="s">
        <v>120</v>
      </c>
      <c r="L70" s="258"/>
      <c r="M70" s="137"/>
    </row>
    <row r="71" spans="1:13" ht="12" customHeight="1">
      <c r="A71" s="147" t="s">
        <v>43</v>
      </c>
      <c r="B71" s="148">
        <v>591</v>
      </c>
      <c r="C71" s="148">
        <v>305</v>
      </c>
      <c r="D71" s="148">
        <v>2</v>
      </c>
      <c r="E71" s="148">
        <v>1</v>
      </c>
      <c r="F71" s="148">
        <v>9</v>
      </c>
      <c r="G71" s="148">
        <v>5</v>
      </c>
      <c r="H71" s="148">
        <v>73</v>
      </c>
      <c r="I71" s="148">
        <v>27</v>
      </c>
      <c r="J71" s="148">
        <v>507</v>
      </c>
      <c r="K71" s="148">
        <v>272</v>
      </c>
      <c r="L71" s="258"/>
      <c r="M71" s="137"/>
    </row>
    <row r="72" spans="1:13" ht="12" customHeight="1">
      <c r="A72" s="147" t="s">
        <v>87</v>
      </c>
      <c r="B72" s="148">
        <v>63</v>
      </c>
      <c r="C72" s="148">
        <v>35</v>
      </c>
      <c r="D72" s="148" t="s">
        <v>120</v>
      </c>
      <c r="E72" s="148" t="s">
        <v>120</v>
      </c>
      <c r="F72" s="148" t="s">
        <v>120</v>
      </c>
      <c r="G72" s="148" t="s">
        <v>120</v>
      </c>
      <c r="H72" s="148">
        <v>21</v>
      </c>
      <c r="I72" s="148">
        <v>7</v>
      </c>
      <c r="J72" s="148">
        <v>42</v>
      </c>
      <c r="K72" s="148">
        <v>28</v>
      </c>
      <c r="L72" s="258"/>
      <c r="M72" s="137"/>
    </row>
    <row r="73" spans="1:13" ht="12" customHeight="1">
      <c r="A73" s="147" t="s">
        <v>40</v>
      </c>
      <c r="B73" s="148">
        <v>54</v>
      </c>
      <c r="C73" s="148">
        <v>15</v>
      </c>
      <c r="D73" s="148">
        <v>49</v>
      </c>
      <c r="E73" s="148">
        <v>15</v>
      </c>
      <c r="F73" s="148">
        <v>5</v>
      </c>
      <c r="G73" s="148">
        <v>0</v>
      </c>
      <c r="H73" s="148">
        <v>0</v>
      </c>
      <c r="I73" s="148">
        <v>0</v>
      </c>
      <c r="J73" s="148">
        <v>0</v>
      </c>
      <c r="K73" s="148">
        <v>0</v>
      </c>
      <c r="L73" s="258"/>
      <c r="M73" s="137"/>
    </row>
    <row r="74" spans="1:13" ht="12" customHeight="1">
      <c r="A74" s="147" t="s">
        <v>126</v>
      </c>
      <c r="B74" s="148">
        <v>20</v>
      </c>
      <c r="C74" s="148">
        <v>6</v>
      </c>
      <c r="D74" s="148">
        <v>0</v>
      </c>
      <c r="E74" s="148">
        <v>0</v>
      </c>
      <c r="F74" s="148">
        <v>4</v>
      </c>
      <c r="G74" s="148">
        <v>2</v>
      </c>
      <c r="H74" s="148">
        <v>16</v>
      </c>
      <c r="I74" s="148">
        <v>4</v>
      </c>
      <c r="J74" s="148">
        <v>0</v>
      </c>
      <c r="K74" s="148">
        <v>0</v>
      </c>
      <c r="L74" s="258"/>
      <c r="M74" s="137"/>
    </row>
    <row r="75" spans="1:13" ht="12" customHeight="1">
      <c r="A75" s="147"/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258"/>
      <c r="M75" s="137"/>
    </row>
    <row r="76" spans="1:13" ht="12" customHeight="1">
      <c r="A76" s="259" t="s">
        <v>17</v>
      </c>
      <c r="B76" s="153">
        <v>1740</v>
      </c>
      <c r="C76" s="153">
        <v>871</v>
      </c>
      <c r="D76" s="153">
        <v>106</v>
      </c>
      <c r="E76" s="153">
        <v>39</v>
      </c>
      <c r="F76" s="153">
        <v>251</v>
      </c>
      <c r="G76" s="153">
        <v>108</v>
      </c>
      <c r="H76" s="153">
        <v>841</v>
      </c>
      <c r="I76" s="153">
        <v>410</v>
      </c>
      <c r="J76" s="153">
        <v>542</v>
      </c>
      <c r="K76" s="153">
        <v>314</v>
      </c>
      <c r="L76" s="258"/>
      <c r="M76" s="137"/>
    </row>
    <row r="77" spans="1:13" ht="12" customHeight="1">
      <c r="A77" s="147" t="s">
        <v>39</v>
      </c>
      <c r="B77" s="148">
        <v>220</v>
      </c>
      <c r="C77" s="148">
        <v>117</v>
      </c>
      <c r="D77" s="148">
        <v>2</v>
      </c>
      <c r="E77" s="148">
        <v>2</v>
      </c>
      <c r="F77" s="148">
        <v>24</v>
      </c>
      <c r="G77" s="148">
        <v>13</v>
      </c>
      <c r="H77" s="148">
        <v>156</v>
      </c>
      <c r="I77" s="148">
        <v>78</v>
      </c>
      <c r="J77" s="148">
        <v>38</v>
      </c>
      <c r="K77" s="148">
        <v>24</v>
      </c>
      <c r="L77" s="258"/>
      <c r="M77" s="137"/>
    </row>
    <row r="78" spans="1:13" ht="12" customHeight="1">
      <c r="A78" s="147" t="s">
        <v>71</v>
      </c>
      <c r="B78" s="148">
        <v>779</v>
      </c>
      <c r="C78" s="148">
        <v>359</v>
      </c>
      <c r="D78" s="148">
        <v>37</v>
      </c>
      <c r="E78" s="148">
        <v>13</v>
      </c>
      <c r="F78" s="148">
        <v>219</v>
      </c>
      <c r="G78" s="148">
        <v>91</v>
      </c>
      <c r="H78" s="148">
        <v>523</v>
      </c>
      <c r="I78" s="148">
        <v>255</v>
      </c>
      <c r="J78" s="148" t="s">
        <v>120</v>
      </c>
      <c r="K78" s="148" t="s">
        <v>120</v>
      </c>
      <c r="L78" s="258"/>
      <c r="M78" s="137"/>
    </row>
    <row r="79" spans="1:13" ht="12" customHeight="1">
      <c r="A79" s="147" t="s">
        <v>43</v>
      </c>
      <c r="B79" s="148">
        <v>541</v>
      </c>
      <c r="C79" s="148">
        <v>289</v>
      </c>
      <c r="D79" s="148">
        <v>0</v>
      </c>
      <c r="E79" s="148">
        <v>0</v>
      </c>
      <c r="F79" s="148">
        <v>4</v>
      </c>
      <c r="G79" s="148">
        <v>2</v>
      </c>
      <c r="H79" s="148">
        <v>99</v>
      </c>
      <c r="I79" s="148">
        <v>36</v>
      </c>
      <c r="J79" s="148">
        <v>438</v>
      </c>
      <c r="K79" s="148">
        <v>251</v>
      </c>
      <c r="L79" s="258"/>
      <c r="M79" s="137"/>
    </row>
    <row r="80" spans="1:13" ht="12" customHeight="1">
      <c r="A80" s="147" t="s">
        <v>87</v>
      </c>
      <c r="B80" s="148">
        <v>111</v>
      </c>
      <c r="C80" s="148">
        <v>69</v>
      </c>
      <c r="D80" s="148" t="s">
        <v>120</v>
      </c>
      <c r="E80" s="148" t="s">
        <v>120</v>
      </c>
      <c r="F80" s="148" t="s">
        <v>120</v>
      </c>
      <c r="G80" s="148" t="s">
        <v>120</v>
      </c>
      <c r="H80" s="148">
        <v>47</v>
      </c>
      <c r="I80" s="148">
        <v>31</v>
      </c>
      <c r="J80" s="148">
        <v>64</v>
      </c>
      <c r="K80" s="148">
        <v>38</v>
      </c>
      <c r="L80" s="258"/>
      <c r="M80" s="137"/>
    </row>
    <row r="81" spans="1:13" ht="12" customHeight="1">
      <c r="A81" s="147" t="s">
        <v>40</v>
      </c>
      <c r="B81" s="148">
        <v>67</v>
      </c>
      <c r="C81" s="148">
        <v>24</v>
      </c>
      <c r="D81" s="148">
        <v>67</v>
      </c>
      <c r="E81" s="148">
        <v>24</v>
      </c>
      <c r="F81" s="148">
        <v>0</v>
      </c>
      <c r="G81" s="148">
        <v>0</v>
      </c>
      <c r="H81" s="148">
        <v>0</v>
      </c>
      <c r="I81" s="148">
        <v>0</v>
      </c>
      <c r="J81" s="148">
        <v>0</v>
      </c>
      <c r="K81" s="148">
        <v>0</v>
      </c>
      <c r="L81" s="258"/>
      <c r="M81" s="137"/>
    </row>
    <row r="82" spans="1:13" ht="12" customHeight="1">
      <c r="A82" s="147" t="s">
        <v>126</v>
      </c>
      <c r="B82" s="148">
        <v>22</v>
      </c>
      <c r="C82" s="148">
        <v>13</v>
      </c>
      <c r="D82" s="148">
        <v>0</v>
      </c>
      <c r="E82" s="148">
        <v>0</v>
      </c>
      <c r="F82" s="148">
        <v>4</v>
      </c>
      <c r="G82" s="148">
        <v>2</v>
      </c>
      <c r="H82" s="148">
        <v>16</v>
      </c>
      <c r="I82" s="148">
        <v>10</v>
      </c>
      <c r="J82" s="148">
        <v>2</v>
      </c>
      <c r="K82" s="148">
        <v>1</v>
      </c>
      <c r="L82" s="258"/>
      <c r="M82" s="137"/>
    </row>
    <row r="83" spans="1:13" ht="12" customHeight="1">
      <c r="A83" s="147"/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258"/>
      <c r="M83" s="137"/>
    </row>
    <row r="84" spans="1:13" ht="12" customHeight="1">
      <c r="A84" s="259" t="s">
        <v>18</v>
      </c>
      <c r="B84" s="153">
        <v>2044</v>
      </c>
      <c r="C84" s="153">
        <v>960</v>
      </c>
      <c r="D84" s="153">
        <v>122</v>
      </c>
      <c r="E84" s="153">
        <v>53</v>
      </c>
      <c r="F84" s="153">
        <v>249</v>
      </c>
      <c r="G84" s="153">
        <v>89</v>
      </c>
      <c r="H84" s="153">
        <v>826</v>
      </c>
      <c r="I84" s="153">
        <v>370</v>
      </c>
      <c r="J84" s="153">
        <v>847</v>
      </c>
      <c r="K84" s="153">
        <v>448</v>
      </c>
      <c r="L84" s="258"/>
      <c r="M84" s="137"/>
    </row>
    <row r="85" spans="1:13" ht="12" customHeight="1">
      <c r="A85" s="147" t="s">
        <v>39</v>
      </c>
      <c r="B85" s="148">
        <v>453</v>
      </c>
      <c r="C85" s="148">
        <v>208</v>
      </c>
      <c r="D85" s="148">
        <v>18</v>
      </c>
      <c r="E85" s="148">
        <v>5</v>
      </c>
      <c r="F85" s="148">
        <v>62</v>
      </c>
      <c r="G85" s="148">
        <v>18</v>
      </c>
      <c r="H85" s="148">
        <v>215</v>
      </c>
      <c r="I85" s="148">
        <v>99</v>
      </c>
      <c r="J85" s="148">
        <v>158</v>
      </c>
      <c r="K85" s="148">
        <v>86</v>
      </c>
      <c r="L85" s="258"/>
      <c r="M85" s="137"/>
    </row>
    <row r="86" spans="1:13" ht="12" customHeight="1">
      <c r="A86" s="147" t="s">
        <v>71</v>
      </c>
      <c r="B86" s="148">
        <v>681</v>
      </c>
      <c r="C86" s="148">
        <v>296</v>
      </c>
      <c r="D86" s="148">
        <v>53</v>
      </c>
      <c r="E86" s="148">
        <v>27</v>
      </c>
      <c r="F86" s="148">
        <v>176</v>
      </c>
      <c r="G86" s="148">
        <v>66</v>
      </c>
      <c r="H86" s="148">
        <v>452</v>
      </c>
      <c r="I86" s="148">
        <v>203</v>
      </c>
      <c r="J86" s="148" t="s">
        <v>120</v>
      </c>
      <c r="K86" s="148" t="s">
        <v>120</v>
      </c>
      <c r="L86" s="258"/>
      <c r="M86" s="137"/>
    </row>
    <row r="87" spans="1:13" ht="12" customHeight="1">
      <c r="A87" s="147" t="s">
        <v>43</v>
      </c>
      <c r="B87" s="148">
        <v>647</v>
      </c>
      <c r="C87" s="148">
        <v>334</v>
      </c>
      <c r="D87" s="148">
        <v>0</v>
      </c>
      <c r="E87" s="148">
        <v>0</v>
      </c>
      <c r="F87" s="148">
        <v>6</v>
      </c>
      <c r="G87" s="148">
        <v>1</v>
      </c>
      <c r="H87" s="148">
        <v>101</v>
      </c>
      <c r="I87" s="148">
        <v>46</v>
      </c>
      <c r="J87" s="148">
        <v>540</v>
      </c>
      <c r="K87" s="148">
        <v>287</v>
      </c>
      <c r="L87" s="258"/>
      <c r="M87" s="137"/>
    </row>
    <row r="88" spans="1:13" ht="12" customHeight="1">
      <c r="A88" s="147" t="s">
        <v>87</v>
      </c>
      <c r="B88" s="148">
        <v>179</v>
      </c>
      <c r="C88" s="148">
        <v>84</v>
      </c>
      <c r="D88" s="148" t="s">
        <v>120</v>
      </c>
      <c r="E88" s="148" t="s">
        <v>120</v>
      </c>
      <c r="F88" s="148" t="s">
        <v>120</v>
      </c>
      <c r="G88" s="148" t="s">
        <v>120</v>
      </c>
      <c r="H88" s="148">
        <v>36</v>
      </c>
      <c r="I88" s="148">
        <v>12</v>
      </c>
      <c r="J88" s="148">
        <v>143</v>
      </c>
      <c r="K88" s="148">
        <v>72</v>
      </c>
      <c r="L88" s="258"/>
      <c r="M88" s="137"/>
    </row>
    <row r="89" spans="1:13" ht="12" customHeight="1">
      <c r="A89" s="147" t="s">
        <v>40</v>
      </c>
      <c r="B89" s="148">
        <v>51</v>
      </c>
      <c r="C89" s="148">
        <v>21</v>
      </c>
      <c r="D89" s="148">
        <v>51</v>
      </c>
      <c r="E89" s="148">
        <v>21</v>
      </c>
      <c r="F89" s="148">
        <v>0</v>
      </c>
      <c r="G89" s="148">
        <v>0</v>
      </c>
      <c r="H89" s="148">
        <v>0</v>
      </c>
      <c r="I89" s="148">
        <v>0</v>
      </c>
      <c r="J89" s="148">
        <v>0</v>
      </c>
      <c r="K89" s="148">
        <v>0</v>
      </c>
      <c r="L89" s="258"/>
      <c r="M89" s="137"/>
    </row>
    <row r="90" spans="1:13" ht="12" customHeight="1">
      <c r="A90" s="147" t="s">
        <v>126</v>
      </c>
      <c r="B90" s="148">
        <v>33</v>
      </c>
      <c r="C90" s="148">
        <v>17</v>
      </c>
      <c r="D90" s="148">
        <v>0</v>
      </c>
      <c r="E90" s="148">
        <v>0</v>
      </c>
      <c r="F90" s="148">
        <v>5</v>
      </c>
      <c r="G90" s="148">
        <v>4</v>
      </c>
      <c r="H90" s="148">
        <v>22</v>
      </c>
      <c r="I90" s="148">
        <v>10</v>
      </c>
      <c r="J90" s="148">
        <v>6</v>
      </c>
      <c r="K90" s="148">
        <v>3</v>
      </c>
      <c r="L90" s="258"/>
      <c r="M90" s="137"/>
    </row>
    <row r="91" spans="1:13" ht="12" customHeight="1">
      <c r="A91" s="147"/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258"/>
      <c r="M91" s="137"/>
    </row>
    <row r="92" spans="1:13" ht="12" customHeight="1">
      <c r="A92" s="259" t="s">
        <v>19</v>
      </c>
      <c r="B92" s="153">
        <v>964</v>
      </c>
      <c r="C92" s="153">
        <v>452</v>
      </c>
      <c r="D92" s="153">
        <v>130</v>
      </c>
      <c r="E92" s="153">
        <v>47</v>
      </c>
      <c r="F92" s="153">
        <v>196</v>
      </c>
      <c r="G92" s="153">
        <v>69</v>
      </c>
      <c r="H92" s="153">
        <v>391</v>
      </c>
      <c r="I92" s="153">
        <v>205</v>
      </c>
      <c r="J92" s="153">
        <v>247</v>
      </c>
      <c r="K92" s="153">
        <v>131</v>
      </c>
      <c r="L92" s="258"/>
      <c r="M92" s="137"/>
    </row>
    <row r="93" spans="1:13" ht="12" customHeight="1">
      <c r="A93" s="147" t="s">
        <v>39</v>
      </c>
      <c r="B93" s="148">
        <v>0</v>
      </c>
      <c r="C93" s="148">
        <v>0</v>
      </c>
      <c r="D93" s="148">
        <v>0</v>
      </c>
      <c r="E93" s="148">
        <v>0</v>
      </c>
      <c r="F93" s="148">
        <v>0</v>
      </c>
      <c r="G93" s="148">
        <v>0</v>
      </c>
      <c r="H93" s="148">
        <v>0</v>
      </c>
      <c r="I93" s="148">
        <v>0</v>
      </c>
      <c r="J93" s="148">
        <v>0</v>
      </c>
      <c r="K93" s="148">
        <v>0</v>
      </c>
      <c r="L93" s="258"/>
      <c r="M93" s="137"/>
    </row>
    <row r="94" spans="1:13" ht="12" customHeight="1">
      <c r="A94" s="147" t="s">
        <v>71</v>
      </c>
      <c r="B94" s="148">
        <v>579</v>
      </c>
      <c r="C94" s="148">
        <v>255</v>
      </c>
      <c r="D94" s="148">
        <v>84</v>
      </c>
      <c r="E94" s="148">
        <v>27</v>
      </c>
      <c r="F94" s="148">
        <v>181</v>
      </c>
      <c r="G94" s="148">
        <v>64</v>
      </c>
      <c r="H94" s="148">
        <v>314</v>
      </c>
      <c r="I94" s="148">
        <v>164</v>
      </c>
      <c r="J94" s="148" t="s">
        <v>120</v>
      </c>
      <c r="K94" s="148" t="s">
        <v>120</v>
      </c>
      <c r="L94" s="258"/>
      <c r="M94" s="137"/>
    </row>
    <row r="95" spans="1:13" ht="12" customHeight="1">
      <c r="A95" s="147" t="s">
        <v>43</v>
      </c>
      <c r="B95" s="148">
        <v>259</v>
      </c>
      <c r="C95" s="148">
        <v>141</v>
      </c>
      <c r="D95" s="148">
        <v>0</v>
      </c>
      <c r="E95" s="148">
        <v>0</v>
      </c>
      <c r="F95" s="148">
        <v>3</v>
      </c>
      <c r="G95" s="148">
        <v>1</v>
      </c>
      <c r="H95" s="148">
        <v>33</v>
      </c>
      <c r="I95" s="148">
        <v>17</v>
      </c>
      <c r="J95" s="148">
        <v>223</v>
      </c>
      <c r="K95" s="148">
        <v>123</v>
      </c>
      <c r="L95" s="258"/>
      <c r="M95" s="137"/>
    </row>
    <row r="96" spans="1:13" ht="12" customHeight="1">
      <c r="A96" s="147" t="s">
        <v>87</v>
      </c>
      <c r="B96" s="148">
        <v>53</v>
      </c>
      <c r="C96" s="148">
        <v>26</v>
      </c>
      <c r="D96" s="148" t="s">
        <v>120</v>
      </c>
      <c r="E96" s="148" t="s">
        <v>120</v>
      </c>
      <c r="F96" s="148" t="s">
        <v>120</v>
      </c>
      <c r="G96" s="148" t="s">
        <v>120</v>
      </c>
      <c r="H96" s="148">
        <v>29</v>
      </c>
      <c r="I96" s="148">
        <v>18</v>
      </c>
      <c r="J96" s="148">
        <v>24</v>
      </c>
      <c r="K96" s="148">
        <v>8</v>
      </c>
      <c r="L96" s="258"/>
      <c r="M96" s="137"/>
    </row>
    <row r="97" spans="1:13" ht="12" customHeight="1">
      <c r="A97" s="147" t="s">
        <v>40</v>
      </c>
      <c r="B97" s="148">
        <v>46</v>
      </c>
      <c r="C97" s="148">
        <v>20</v>
      </c>
      <c r="D97" s="148">
        <v>46</v>
      </c>
      <c r="E97" s="148">
        <v>20</v>
      </c>
      <c r="F97" s="148">
        <v>0</v>
      </c>
      <c r="G97" s="148">
        <v>0</v>
      </c>
      <c r="H97" s="148">
        <v>0</v>
      </c>
      <c r="I97" s="148">
        <v>0</v>
      </c>
      <c r="J97" s="148">
        <v>0</v>
      </c>
      <c r="K97" s="148">
        <v>0</v>
      </c>
      <c r="L97" s="258"/>
      <c r="M97" s="137"/>
    </row>
    <row r="98" spans="1:13" ht="12" customHeight="1">
      <c r="A98" s="147" t="s">
        <v>126</v>
      </c>
      <c r="B98" s="148">
        <v>27</v>
      </c>
      <c r="C98" s="148">
        <v>10</v>
      </c>
      <c r="D98" s="148">
        <v>0</v>
      </c>
      <c r="E98" s="148">
        <v>0</v>
      </c>
      <c r="F98" s="148">
        <v>12</v>
      </c>
      <c r="G98" s="148">
        <v>4</v>
      </c>
      <c r="H98" s="148">
        <v>15</v>
      </c>
      <c r="I98" s="148">
        <v>6</v>
      </c>
      <c r="J98" s="148">
        <v>0</v>
      </c>
      <c r="K98" s="148">
        <v>0</v>
      </c>
      <c r="L98" s="258"/>
      <c r="M98" s="137"/>
    </row>
    <row r="99" spans="1:13" ht="12" customHeight="1">
      <c r="A99" s="147"/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258"/>
      <c r="M99" s="137"/>
    </row>
    <row r="100" spans="1:13" ht="12" customHeight="1">
      <c r="A100" s="259" t="s">
        <v>20</v>
      </c>
      <c r="B100" s="153">
        <v>1891</v>
      </c>
      <c r="C100" s="153">
        <v>961</v>
      </c>
      <c r="D100" s="153">
        <v>157</v>
      </c>
      <c r="E100" s="153">
        <v>63</v>
      </c>
      <c r="F100" s="153">
        <v>211</v>
      </c>
      <c r="G100" s="153">
        <v>83</v>
      </c>
      <c r="H100" s="153">
        <v>816</v>
      </c>
      <c r="I100" s="153">
        <v>388</v>
      </c>
      <c r="J100" s="153">
        <v>707</v>
      </c>
      <c r="K100" s="153">
        <v>427</v>
      </c>
      <c r="L100" s="258"/>
      <c r="M100" s="137"/>
    </row>
    <row r="101" spans="1:13" ht="12" customHeight="1">
      <c r="A101" s="147" t="s">
        <v>39</v>
      </c>
      <c r="B101" s="148">
        <v>212</v>
      </c>
      <c r="C101" s="148">
        <v>98</v>
      </c>
      <c r="D101" s="148">
        <v>30</v>
      </c>
      <c r="E101" s="148">
        <v>9</v>
      </c>
      <c r="F101" s="148">
        <v>22</v>
      </c>
      <c r="G101" s="148">
        <v>10</v>
      </c>
      <c r="H101" s="148">
        <v>103</v>
      </c>
      <c r="I101" s="148">
        <v>49</v>
      </c>
      <c r="J101" s="148">
        <v>57</v>
      </c>
      <c r="K101" s="148">
        <v>30</v>
      </c>
      <c r="L101" s="258"/>
      <c r="M101" s="137"/>
    </row>
    <row r="102" spans="1:13" ht="12" customHeight="1">
      <c r="A102" s="147" t="s">
        <v>71</v>
      </c>
      <c r="B102" s="148">
        <v>746</v>
      </c>
      <c r="C102" s="148">
        <v>343</v>
      </c>
      <c r="D102" s="148">
        <v>35</v>
      </c>
      <c r="E102" s="148">
        <v>18</v>
      </c>
      <c r="F102" s="148">
        <v>175</v>
      </c>
      <c r="G102" s="148">
        <v>68</v>
      </c>
      <c r="H102" s="148">
        <v>536</v>
      </c>
      <c r="I102" s="148">
        <v>257</v>
      </c>
      <c r="J102" s="148" t="s">
        <v>120</v>
      </c>
      <c r="K102" s="148" t="s">
        <v>120</v>
      </c>
      <c r="L102" s="258"/>
      <c r="M102" s="137"/>
    </row>
    <row r="103" spans="1:13" ht="12" customHeight="1">
      <c r="A103" s="147" t="s">
        <v>43</v>
      </c>
      <c r="B103" s="148">
        <v>672</v>
      </c>
      <c r="C103" s="148">
        <v>382</v>
      </c>
      <c r="D103" s="148">
        <v>2</v>
      </c>
      <c r="E103" s="148">
        <v>1</v>
      </c>
      <c r="F103" s="148">
        <v>7</v>
      </c>
      <c r="G103" s="148">
        <v>3</v>
      </c>
      <c r="H103" s="148">
        <v>104</v>
      </c>
      <c r="I103" s="148">
        <v>40</v>
      </c>
      <c r="J103" s="148">
        <v>559</v>
      </c>
      <c r="K103" s="148">
        <v>338</v>
      </c>
      <c r="L103" s="258"/>
      <c r="M103" s="137"/>
    </row>
    <row r="104" spans="1:13" ht="12" customHeight="1">
      <c r="A104" s="147" t="s">
        <v>87</v>
      </c>
      <c r="B104" s="148">
        <v>162</v>
      </c>
      <c r="C104" s="148">
        <v>100</v>
      </c>
      <c r="D104" s="148" t="s">
        <v>120</v>
      </c>
      <c r="E104" s="148" t="s">
        <v>120</v>
      </c>
      <c r="F104" s="148" t="s">
        <v>120</v>
      </c>
      <c r="G104" s="148" t="s">
        <v>120</v>
      </c>
      <c r="H104" s="148">
        <v>71</v>
      </c>
      <c r="I104" s="148">
        <v>41</v>
      </c>
      <c r="J104" s="148">
        <v>91</v>
      </c>
      <c r="K104" s="148">
        <v>59</v>
      </c>
      <c r="L104" s="258"/>
      <c r="M104" s="137"/>
    </row>
    <row r="105" spans="1:13" ht="12" customHeight="1">
      <c r="A105" s="147" t="s">
        <v>40</v>
      </c>
      <c r="B105" s="148">
        <v>95</v>
      </c>
      <c r="C105" s="148">
        <v>37</v>
      </c>
      <c r="D105" s="148">
        <v>90</v>
      </c>
      <c r="E105" s="148">
        <v>35</v>
      </c>
      <c r="F105" s="148">
        <v>5</v>
      </c>
      <c r="G105" s="148">
        <v>2</v>
      </c>
      <c r="H105" s="148">
        <v>0</v>
      </c>
      <c r="I105" s="148">
        <v>0</v>
      </c>
      <c r="J105" s="148">
        <v>0</v>
      </c>
      <c r="K105" s="148">
        <v>0</v>
      </c>
      <c r="L105" s="258"/>
      <c r="M105" s="137"/>
    </row>
    <row r="106" spans="1:13" ht="12" customHeight="1">
      <c r="A106" s="147" t="s">
        <v>126</v>
      </c>
      <c r="B106" s="148">
        <v>4</v>
      </c>
      <c r="C106" s="148">
        <v>1</v>
      </c>
      <c r="D106" s="148">
        <v>0</v>
      </c>
      <c r="E106" s="148">
        <v>0</v>
      </c>
      <c r="F106" s="148">
        <v>2</v>
      </c>
      <c r="G106" s="148">
        <v>0</v>
      </c>
      <c r="H106" s="148">
        <v>2</v>
      </c>
      <c r="I106" s="148">
        <v>1</v>
      </c>
      <c r="J106" s="148">
        <v>0</v>
      </c>
      <c r="K106" s="148">
        <v>0</v>
      </c>
      <c r="L106" s="258"/>
      <c r="M106" s="137"/>
    </row>
    <row r="107" spans="1:13" ht="12" customHeight="1">
      <c r="A107" s="147"/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258"/>
      <c r="M107" s="137"/>
    </row>
    <row r="108" spans="1:13" ht="12" customHeight="1">
      <c r="A108" s="259" t="s">
        <v>21</v>
      </c>
      <c r="B108" s="153">
        <v>977</v>
      </c>
      <c r="C108" s="153">
        <v>498</v>
      </c>
      <c r="D108" s="153">
        <v>122</v>
      </c>
      <c r="E108" s="153">
        <v>50</v>
      </c>
      <c r="F108" s="153">
        <v>193</v>
      </c>
      <c r="G108" s="153">
        <v>86</v>
      </c>
      <c r="H108" s="153">
        <v>363</v>
      </c>
      <c r="I108" s="153">
        <v>184</v>
      </c>
      <c r="J108" s="153">
        <v>299</v>
      </c>
      <c r="K108" s="153">
        <v>178</v>
      </c>
      <c r="L108" s="258"/>
      <c r="M108" s="137"/>
    </row>
    <row r="109" spans="1:13" ht="12" customHeight="1">
      <c r="A109" s="147" t="s">
        <v>39</v>
      </c>
      <c r="B109" s="148">
        <v>86</v>
      </c>
      <c r="C109" s="148">
        <v>42</v>
      </c>
      <c r="D109" s="148">
        <v>8</v>
      </c>
      <c r="E109" s="148">
        <v>2</v>
      </c>
      <c r="F109" s="148">
        <v>25</v>
      </c>
      <c r="G109" s="148">
        <v>10</v>
      </c>
      <c r="H109" s="148">
        <v>30</v>
      </c>
      <c r="I109" s="148">
        <v>15</v>
      </c>
      <c r="J109" s="148">
        <v>23</v>
      </c>
      <c r="K109" s="148">
        <v>15</v>
      </c>
      <c r="L109" s="258"/>
      <c r="M109" s="137"/>
    </row>
    <row r="110" spans="1:13" ht="12" customHeight="1">
      <c r="A110" s="147" t="s">
        <v>71</v>
      </c>
      <c r="B110" s="148">
        <v>459</v>
      </c>
      <c r="C110" s="148">
        <v>216</v>
      </c>
      <c r="D110" s="148">
        <v>44</v>
      </c>
      <c r="E110" s="148">
        <v>20</v>
      </c>
      <c r="F110" s="148">
        <v>158</v>
      </c>
      <c r="G110" s="148">
        <v>71</v>
      </c>
      <c r="H110" s="148">
        <v>257</v>
      </c>
      <c r="I110" s="148">
        <v>125</v>
      </c>
      <c r="J110" s="148" t="s">
        <v>120</v>
      </c>
      <c r="K110" s="148" t="s">
        <v>120</v>
      </c>
      <c r="L110" s="258"/>
      <c r="M110" s="137"/>
    </row>
    <row r="111" spans="1:13" ht="12" customHeight="1">
      <c r="A111" s="147" t="s">
        <v>43</v>
      </c>
      <c r="B111" s="148">
        <v>291</v>
      </c>
      <c r="C111" s="148">
        <v>170</v>
      </c>
      <c r="D111" s="148">
        <v>1</v>
      </c>
      <c r="E111" s="148">
        <v>0</v>
      </c>
      <c r="F111" s="148">
        <v>4</v>
      </c>
      <c r="G111" s="148">
        <v>2</v>
      </c>
      <c r="H111" s="148">
        <v>34</v>
      </c>
      <c r="I111" s="148">
        <v>21</v>
      </c>
      <c r="J111" s="148">
        <v>252</v>
      </c>
      <c r="K111" s="148">
        <v>147</v>
      </c>
      <c r="L111" s="258"/>
      <c r="M111" s="137"/>
    </row>
    <row r="112" spans="1:13" ht="12" customHeight="1">
      <c r="A112" s="147" t="s">
        <v>87</v>
      </c>
      <c r="B112" s="148">
        <v>48</v>
      </c>
      <c r="C112" s="148">
        <v>28</v>
      </c>
      <c r="D112" s="148" t="s">
        <v>120</v>
      </c>
      <c r="E112" s="148" t="s">
        <v>120</v>
      </c>
      <c r="F112" s="148" t="s">
        <v>120</v>
      </c>
      <c r="G112" s="148" t="s">
        <v>120</v>
      </c>
      <c r="H112" s="148">
        <v>24</v>
      </c>
      <c r="I112" s="148">
        <v>12</v>
      </c>
      <c r="J112" s="148">
        <v>24</v>
      </c>
      <c r="K112" s="148">
        <v>16</v>
      </c>
      <c r="L112" s="258"/>
      <c r="M112" s="137"/>
    </row>
    <row r="113" spans="1:13" ht="12" customHeight="1">
      <c r="A113" s="147" t="s">
        <v>40</v>
      </c>
      <c r="B113" s="148">
        <v>73</v>
      </c>
      <c r="C113" s="148">
        <v>30</v>
      </c>
      <c r="D113" s="148">
        <v>69</v>
      </c>
      <c r="E113" s="148">
        <v>28</v>
      </c>
      <c r="F113" s="148">
        <v>4</v>
      </c>
      <c r="G113" s="148">
        <v>2</v>
      </c>
      <c r="H113" s="148">
        <v>0</v>
      </c>
      <c r="I113" s="148">
        <v>0</v>
      </c>
      <c r="J113" s="148">
        <v>0</v>
      </c>
      <c r="K113" s="148">
        <v>0</v>
      </c>
      <c r="L113" s="258"/>
      <c r="M113" s="137"/>
    </row>
    <row r="114" spans="1:13" ht="12" customHeight="1">
      <c r="A114" s="147" t="s">
        <v>126</v>
      </c>
      <c r="B114" s="148">
        <v>20</v>
      </c>
      <c r="C114" s="148">
        <v>12</v>
      </c>
      <c r="D114" s="148">
        <v>0</v>
      </c>
      <c r="E114" s="148">
        <v>0</v>
      </c>
      <c r="F114" s="148">
        <v>2</v>
      </c>
      <c r="G114" s="148">
        <v>1</v>
      </c>
      <c r="H114" s="148">
        <v>18</v>
      </c>
      <c r="I114" s="148">
        <v>11</v>
      </c>
      <c r="J114" s="148">
        <v>0</v>
      </c>
      <c r="K114" s="148">
        <v>0</v>
      </c>
      <c r="L114" s="258"/>
      <c r="M114" s="137"/>
    </row>
    <row r="115" spans="1:13" ht="12" customHeight="1">
      <c r="A115" s="147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258"/>
      <c r="M115" s="137"/>
    </row>
    <row r="116" spans="1:13" ht="12" customHeight="1">
      <c r="A116" s="259" t="s">
        <v>22</v>
      </c>
      <c r="B116" s="153">
        <v>1916</v>
      </c>
      <c r="C116" s="153">
        <v>927</v>
      </c>
      <c r="D116" s="153">
        <v>79</v>
      </c>
      <c r="E116" s="153">
        <v>34</v>
      </c>
      <c r="F116" s="153">
        <v>189</v>
      </c>
      <c r="G116" s="153">
        <v>57</v>
      </c>
      <c r="H116" s="153">
        <v>696</v>
      </c>
      <c r="I116" s="153">
        <v>314</v>
      </c>
      <c r="J116" s="153">
        <v>952</v>
      </c>
      <c r="K116" s="153">
        <v>522</v>
      </c>
      <c r="L116" s="258"/>
      <c r="M116" s="137"/>
    </row>
    <row r="117" spans="1:13" ht="12" customHeight="1">
      <c r="A117" s="147" t="s">
        <v>39</v>
      </c>
      <c r="B117" s="148">
        <v>547</v>
      </c>
      <c r="C117" s="148">
        <v>236</v>
      </c>
      <c r="D117" s="148">
        <v>16</v>
      </c>
      <c r="E117" s="148">
        <v>11</v>
      </c>
      <c r="F117" s="148">
        <v>87</v>
      </c>
      <c r="G117" s="148">
        <v>21</v>
      </c>
      <c r="H117" s="148">
        <v>211</v>
      </c>
      <c r="I117" s="148">
        <v>80</v>
      </c>
      <c r="J117" s="148">
        <v>233</v>
      </c>
      <c r="K117" s="148">
        <v>124</v>
      </c>
      <c r="L117" s="258"/>
      <c r="M117" s="137"/>
    </row>
    <row r="118" spans="1:13" ht="12" customHeight="1">
      <c r="A118" s="147" t="s">
        <v>71</v>
      </c>
      <c r="B118" s="148">
        <v>495</v>
      </c>
      <c r="C118" s="148">
        <v>223</v>
      </c>
      <c r="D118" s="148">
        <v>26</v>
      </c>
      <c r="E118" s="148">
        <v>10</v>
      </c>
      <c r="F118" s="148">
        <v>90</v>
      </c>
      <c r="G118" s="148">
        <v>31</v>
      </c>
      <c r="H118" s="148">
        <v>379</v>
      </c>
      <c r="I118" s="148">
        <v>182</v>
      </c>
      <c r="J118" s="148" t="s">
        <v>120</v>
      </c>
      <c r="K118" s="148" t="s">
        <v>120</v>
      </c>
      <c r="L118" s="258"/>
      <c r="M118" s="137"/>
    </row>
    <row r="119" spans="1:13" ht="12" customHeight="1">
      <c r="A119" s="147" t="s">
        <v>43</v>
      </c>
      <c r="B119" s="148">
        <v>772</v>
      </c>
      <c r="C119" s="148">
        <v>420</v>
      </c>
      <c r="D119" s="148">
        <v>0</v>
      </c>
      <c r="E119" s="148">
        <v>0</v>
      </c>
      <c r="F119" s="148">
        <v>5</v>
      </c>
      <c r="G119" s="148">
        <v>2</v>
      </c>
      <c r="H119" s="148">
        <v>78</v>
      </c>
      <c r="I119" s="148">
        <v>37</v>
      </c>
      <c r="J119" s="148">
        <v>689</v>
      </c>
      <c r="K119" s="148">
        <v>381</v>
      </c>
      <c r="L119" s="258"/>
      <c r="M119" s="137"/>
    </row>
    <row r="120" spans="1:13" ht="12" customHeight="1">
      <c r="A120" s="147" t="s">
        <v>87</v>
      </c>
      <c r="B120" s="148">
        <v>58</v>
      </c>
      <c r="C120" s="148">
        <v>32</v>
      </c>
      <c r="D120" s="148" t="s">
        <v>120</v>
      </c>
      <c r="E120" s="148" t="s">
        <v>120</v>
      </c>
      <c r="F120" s="148" t="s">
        <v>120</v>
      </c>
      <c r="G120" s="148" t="s">
        <v>120</v>
      </c>
      <c r="H120" s="148">
        <v>28</v>
      </c>
      <c r="I120" s="148">
        <v>15</v>
      </c>
      <c r="J120" s="148">
        <v>30</v>
      </c>
      <c r="K120" s="148">
        <v>17</v>
      </c>
      <c r="L120" s="258"/>
      <c r="M120" s="137"/>
    </row>
    <row r="121" spans="1:13" ht="12" customHeight="1">
      <c r="A121" s="147" t="s">
        <v>40</v>
      </c>
      <c r="B121" s="148">
        <v>44</v>
      </c>
      <c r="C121" s="148">
        <v>16</v>
      </c>
      <c r="D121" s="148">
        <v>37</v>
      </c>
      <c r="E121" s="148">
        <v>13</v>
      </c>
      <c r="F121" s="148">
        <v>7</v>
      </c>
      <c r="G121" s="148">
        <v>3</v>
      </c>
      <c r="H121" s="148">
        <v>0</v>
      </c>
      <c r="I121" s="148">
        <v>0</v>
      </c>
      <c r="J121" s="148">
        <v>0</v>
      </c>
      <c r="K121" s="148">
        <v>0</v>
      </c>
      <c r="L121" s="258"/>
      <c r="M121" s="137"/>
    </row>
    <row r="122" spans="1:13" ht="12" customHeight="1">
      <c r="A122" s="147" t="s">
        <v>126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148">
        <v>0</v>
      </c>
      <c r="H122" s="148">
        <v>0</v>
      </c>
      <c r="I122" s="148">
        <v>0</v>
      </c>
      <c r="J122" s="148">
        <v>0</v>
      </c>
      <c r="K122" s="148">
        <v>0</v>
      </c>
      <c r="L122" s="258"/>
      <c r="M122" s="137"/>
    </row>
    <row r="123" spans="1:13" ht="12" customHeight="1">
      <c r="A123" s="147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258"/>
      <c r="M123" s="137"/>
    </row>
    <row r="124" spans="1:13" ht="12" customHeight="1">
      <c r="A124" s="259" t="s">
        <v>23</v>
      </c>
      <c r="B124" s="153">
        <v>623</v>
      </c>
      <c r="C124" s="153">
        <v>329</v>
      </c>
      <c r="D124" s="153">
        <v>122</v>
      </c>
      <c r="E124" s="153">
        <v>47</v>
      </c>
      <c r="F124" s="153">
        <v>106</v>
      </c>
      <c r="G124" s="153">
        <v>49</v>
      </c>
      <c r="H124" s="153">
        <v>230</v>
      </c>
      <c r="I124" s="153">
        <v>138</v>
      </c>
      <c r="J124" s="153">
        <v>165</v>
      </c>
      <c r="K124" s="153">
        <v>95</v>
      </c>
      <c r="L124" s="258"/>
      <c r="M124" s="137"/>
    </row>
    <row r="125" spans="1:13" ht="12" customHeight="1">
      <c r="A125" s="147" t="s">
        <v>39</v>
      </c>
      <c r="B125" s="148">
        <v>0</v>
      </c>
      <c r="C125" s="148">
        <v>0</v>
      </c>
      <c r="D125" s="148">
        <v>0</v>
      </c>
      <c r="E125" s="148">
        <v>0</v>
      </c>
      <c r="F125" s="148">
        <v>0</v>
      </c>
      <c r="G125" s="148">
        <v>0</v>
      </c>
      <c r="H125" s="148">
        <v>0</v>
      </c>
      <c r="I125" s="148">
        <v>0</v>
      </c>
      <c r="J125" s="148">
        <v>0</v>
      </c>
      <c r="K125" s="148">
        <v>0</v>
      </c>
      <c r="L125" s="258"/>
      <c r="M125" s="137"/>
    </row>
    <row r="126" spans="1:13" ht="12" customHeight="1">
      <c r="A126" s="147" t="s">
        <v>71</v>
      </c>
      <c r="B126" s="148">
        <v>343</v>
      </c>
      <c r="C126" s="148">
        <v>181</v>
      </c>
      <c r="D126" s="148">
        <v>68</v>
      </c>
      <c r="E126" s="148">
        <v>24</v>
      </c>
      <c r="F126" s="148">
        <v>89</v>
      </c>
      <c r="G126" s="148">
        <v>43</v>
      </c>
      <c r="H126" s="148">
        <v>186</v>
      </c>
      <c r="I126" s="148">
        <v>114</v>
      </c>
      <c r="J126" s="148" t="s">
        <v>120</v>
      </c>
      <c r="K126" s="148" t="s">
        <v>120</v>
      </c>
      <c r="L126" s="258"/>
      <c r="M126" s="137"/>
    </row>
    <row r="127" spans="1:13" ht="12" customHeight="1">
      <c r="A127" s="147" t="s">
        <v>43</v>
      </c>
      <c r="B127" s="148">
        <v>167</v>
      </c>
      <c r="C127" s="148">
        <v>92</v>
      </c>
      <c r="D127" s="148">
        <v>0</v>
      </c>
      <c r="E127" s="148">
        <v>0</v>
      </c>
      <c r="F127" s="148">
        <v>5</v>
      </c>
      <c r="G127" s="148">
        <v>1</v>
      </c>
      <c r="H127" s="148">
        <v>26</v>
      </c>
      <c r="I127" s="148">
        <v>15</v>
      </c>
      <c r="J127" s="148">
        <v>136</v>
      </c>
      <c r="K127" s="148">
        <v>76</v>
      </c>
      <c r="L127" s="258"/>
      <c r="M127" s="137"/>
    </row>
    <row r="128" spans="1:13" ht="12" customHeight="1">
      <c r="A128" s="147" t="s">
        <v>87</v>
      </c>
      <c r="B128" s="148">
        <v>43</v>
      </c>
      <c r="C128" s="148">
        <v>27</v>
      </c>
      <c r="D128" s="148" t="s">
        <v>120</v>
      </c>
      <c r="E128" s="148" t="s">
        <v>120</v>
      </c>
      <c r="F128" s="148" t="s">
        <v>120</v>
      </c>
      <c r="G128" s="148" t="s">
        <v>120</v>
      </c>
      <c r="H128" s="148">
        <v>14</v>
      </c>
      <c r="I128" s="148">
        <v>8</v>
      </c>
      <c r="J128" s="148">
        <v>29</v>
      </c>
      <c r="K128" s="148">
        <v>19</v>
      </c>
      <c r="L128" s="258"/>
      <c r="M128" s="137"/>
    </row>
    <row r="129" spans="1:13" ht="12" customHeight="1">
      <c r="A129" s="147" t="s">
        <v>40</v>
      </c>
      <c r="B129" s="148">
        <v>58</v>
      </c>
      <c r="C129" s="148">
        <v>25</v>
      </c>
      <c r="D129" s="148">
        <v>54</v>
      </c>
      <c r="E129" s="148">
        <v>23</v>
      </c>
      <c r="F129" s="148">
        <v>4</v>
      </c>
      <c r="G129" s="148">
        <v>2</v>
      </c>
      <c r="H129" s="148">
        <v>0</v>
      </c>
      <c r="I129" s="148">
        <v>0</v>
      </c>
      <c r="J129" s="148">
        <v>0</v>
      </c>
      <c r="K129" s="148">
        <v>0</v>
      </c>
      <c r="L129" s="258"/>
      <c r="M129" s="137"/>
    </row>
    <row r="130" spans="1:13" ht="12" customHeight="1">
      <c r="A130" s="147" t="s">
        <v>126</v>
      </c>
      <c r="B130" s="148">
        <v>12</v>
      </c>
      <c r="C130" s="148">
        <v>4</v>
      </c>
      <c r="D130" s="148">
        <v>0</v>
      </c>
      <c r="E130" s="148">
        <v>0</v>
      </c>
      <c r="F130" s="148">
        <v>8</v>
      </c>
      <c r="G130" s="148">
        <v>3</v>
      </c>
      <c r="H130" s="148">
        <v>4</v>
      </c>
      <c r="I130" s="148">
        <v>1</v>
      </c>
      <c r="J130" s="148">
        <v>0</v>
      </c>
      <c r="K130" s="148">
        <v>0</v>
      </c>
      <c r="L130" s="258"/>
      <c r="M130" s="137"/>
    </row>
    <row r="131" spans="1:13" ht="12" customHeight="1">
      <c r="A131" s="147"/>
      <c r="B131" s="148"/>
      <c r="C131" s="148"/>
      <c r="D131" s="148"/>
      <c r="E131" s="148"/>
      <c r="F131" s="148"/>
      <c r="G131" s="148"/>
      <c r="H131" s="148"/>
      <c r="I131" s="148"/>
      <c r="J131" s="148"/>
      <c r="K131" s="148"/>
      <c r="L131" s="258"/>
      <c r="M131" s="137"/>
    </row>
    <row r="132" spans="1:13" ht="12" customHeight="1">
      <c r="A132" s="259" t="s">
        <v>24</v>
      </c>
      <c r="B132" s="153">
        <v>786</v>
      </c>
      <c r="C132" s="153">
        <v>407</v>
      </c>
      <c r="D132" s="153">
        <v>79</v>
      </c>
      <c r="E132" s="153">
        <v>30</v>
      </c>
      <c r="F132" s="153">
        <v>148</v>
      </c>
      <c r="G132" s="153">
        <v>61</v>
      </c>
      <c r="H132" s="153">
        <v>317</v>
      </c>
      <c r="I132" s="153">
        <v>167</v>
      </c>
      <c r="J132" s="153">
        <v>242</v>
      </c>
      <c r="K132" s="153">
        <v>149</v>
      </c>
      <c r="L132" s="258"/>
      <c r="M132" s="137"/>
    </row>
    <row r="133" spans="1:13" ht="12" customHeight="1">
      <c r="A133" s="147" t="s">
        <v>39</v>
      </c>
      <c r="B133" s="148">
        <v>1</v>
      </c>
      <c r="C133" s="148">
        <v>0</v>
      </c>
      <c r="D133" s="148">
        <v>1</v>
      </c>
      <c r="E133" s="148">
        <v>0</v>
      </c>
      <c r="F133" s="148">
        <v>0</v>
      </c>
      <c r="G133" s="148">
        <v>0</v>
      </c>
      <c r="H133" s="148">
        <v>0</v>
      </c>
      <c r="I133" s="148">
        <v>0</v>
      </c>
      <c r="J133" s="148">
        <v>0</v>
      </c>
      <c r="K133" s="148">
        <v>0</v>
      </c>
      <c r="L133" s="258"/>
      <c r="M133" s="137"/>
    </row>
    <row r="134" spans="1:13" ht="12" customHeight="1">
      <c r="A134" s="147" t="s">
        <v>71</v>
      </c>
      <c r="B134" s="148">
        <v>462</v>
      </c>
      <c r="C134" s="148">
        <v>203</v>
      </c>
      <c r="D134" s="148">
        <v>61</v>
      </c>
      <c r="E134" s="148">
        <v>22</v>
      </c>
      <c r="F134" s="148">
        <v>146</v>
      </c>
      <c r="G134" s="148">
        <v>59</v>
      </c>
      <c r="H134" s="148">
        <v>255</v>
      </c>
      <c r="I134" s="148">
        <v>122</v>
      </c>
      <c r="J134" s="148" t="s">
        <v>120</v>
      </c>
      <c r="K134" s="148" t="s">
        <v>120</v>
      </c>
      <c r="L134" s="258"/>
      <c r="M134" s="137"/>
    </row>
    <row r="135" spans="1:13" ht="12" customHeight="1">
      <c r="A135" s="147" t="s">
        <v>43</v>
      </c>
      <c r="B135" s="148">
        <v>306</v>
      </c>
      <c r="C135" s="148">
        <v>196</v>
      </c>
      <c r="D135" s="148">
        <v>0</v>
      </c>
      <c r="E135" s="148">
        <v>0</v>
      </c>
      <c r="F135" s="148">
        <v>2</v>
      </c>
      <c r="G135" s="148">
        <v>2</v>
      </c>
      <c r="H135" s="148">
        <v>62</v>
      </c>
      <c r="I135" s="148">
        <v>45</v>
      </c>
      <c r="J135" s="148">
        <v>242</v>
      </c>
      <c r="K135" s="148">
        <v>149</v>
      </c>
      <c r="L135" s="258"/>
      <c r="M135" s="137"/>
    </row>
    <row r="136" spans="1:13" ht="12" customHeight="1">
      <c r="A136" s="147" t="s">
        <v>87</v>
      </c>
      <c r="B136" s="148">
        <v>0</v>
      </c>
      <c r="C136" s="148">
        <v>0</v>
      </c>
      <c r="D136" s="148" t="s">
        <v>120</v>
      </c>
      <c r="E136" s="148" t="s">
        <v>120</v>
      </c>
      <c r="F136" s="148" t="s">
        <v>120</v>
      </c>
      <c r="G136" s="148" t="s">
        <v>120</v>
      </c>
      <c r="H136" s="148">
        <v>0</v>
      </c>
      <c r="I136" s="148">
        <v>0</v>
      </c>
      <c r="J136" s="148">
        <v>0</v>
      </c>
      <c r="K136" s="148">
        <v>0</v>
      </c>
      <c r="L136" s="258"/>
      <c r="M136" s="137"/>
    </row>
    <row r="137" spans="1:13" ht="12" customHeight="1">
      <c r="A137" s="147" t="s">
        <v>40</v>
      </c>
      <c r="B137" s="148">
        <v>17</v>
      </c>
      <c r="C137" s="148">
        <v>8</v>
      </c>
      <c r="D137" s="148">
        <v>17</v>
      </c>
      <c r="E137" s="148">
        <v>8</v>
      </c>
      <c r="F137" s="148">
        <v>0</v>
      </c>
      <c r="G137" s="148">
        <v>0</v>
      </c>
      <c r="H137" s="148">
        <v>0</v>
      </c>
      <c r="I137" s="148">
        <v>0</v>
      </c>
      <c r="J137" s="148">
        <v>0</v>
      </c>
      <c r="K137" s="148">
        <v>0</v>
      </c>
      <c r="L137" s="258"/>
      <c r="M137" s="137"/>
    </row>
    <row r="138" spans="1:13" ht="12" customHeight="1">
      <c r="A138" s="147" t="s">
        <v>126</v>
      </c>
      <c r="B138" s="148">
        <v>0</v>
      </c>
      <c r="C138" s="148">
        <v>0</v>
      </c>
      <c r="D138" s="148">
        <v>0</v>
      </c>
      <c r="E138" s="148">
        <v>0</v>
      </c>
      <c r="F138" s="148">
        <v>0</v>
      </c>
      <c r="G138" s="148">
        <v>0</v>
      </c>
      <c r="H138" s="148">
        <v>0</v>
      </c>
      <c r="I138" s="148">
        <v>0</v>
      </c>
      <c r="J138" s="148">
        <v>0</v>
      </c>
      <c r="K138" s="148">
        <v>0</v>
      </c>
      <c r="L138" s="258"/>
      <c r="M138" s="137"/>
    </row>
    <row r="139" spans="1:13" ht="12" customHeight="1">
      <c r="A139" s="147"/>
      <c r="B139" s="148"/>
      <c r="C139" s="148"/>
      <c r="D139" s="148"/>
      <c r="E139" s="148"/>
      <c r="F139" s="148"/>
      <c r="G139" s="148"/>
      <c r="H139" s="148"/>
      <c r="I139" s="148"/>
      <c r="J139" s="148"/>
      <c r="K139" s="148"/>
      <c r="L139" s="258"/>
      <c r="M139" s="137"/>
    </row>
    <row r="140" spans="1:13" ht="12" customHeight="1">
      <c r="A140" s="259" t="s">
        <v>25</v>
      </c>
      <c r="B140" s="153">
        <v>1515</v>
      </c>
      <c r="C140" s="153">
        <v>720</v>
      </c>
      <c r="D140" s="153">
        <v>153</v>
      </c>
      <c r="E140" s="153">
        <v>64</v>
      </c>
      <c r="F140" s="153">
        <v>223</v>
      </c>
      <c r="G140" s="153">
        <v>81</v>
      </c>
      <c r="H140" s="153">
        <v>635</v>
      </c>
      <c r="I140" s="153">
        <v>301</v>
      </c>
      <c r="J140" s="153">
        <v>504</v>
      </c>
      <c r="K140" s="153">
        <v>274</v>
      </c>
      <c r="L140" s="258"/>
      <c r="M140" s="137"/>
    </row>
    <row r="141" spans="1:13" ht="12" customHeight="1">
      <c r="A141" s="147" t="s">
        <v>39</v>
      </c>
      <c r="B141" s="148">
        <v>247</v>
      </c>
      <c r="C141" s="148">
        <v>105</v>
      </c>
      <c r="D141" s="148">
        <v>16</v>
      </c>
      <c r="E141" s="148">
        <v>5</v>
      </c>
      <c r="F141" s="148">
        <v>54</v>
      </c>
      <c r="G141" s="148">
        <v>19</v>
      </c>
      <c r="H141" s="148">
        <v>102</v>
      </c>
      <c r="I141" s="148">
        <v>43</v>
      </c>
      <c r="J141" s="148">
        <v>75</v>
      </c>
      <c r="K141" s="148">
        <v>38</v>
      </c>
      <c r="L141" s="258"/>
      <c r="M141" s="137"/>
    </row>
    <row r="142" spans="1:13" ht="12" customHeight="1">
      <c r="A142" s="147" t="s">
        <v>71</v>
      </c>
      <c r="B142" s="148">
        <v>627</v>
      </c>
      <c r="C142" s="148">
        <v>273</v>
      </c>
      <c r="D142" s="148">
        <v>67</v>
      </c>
      <c r="E142" s="148">
        <v>29</v>
      </c>
      <c r="F142" s="148">
        <v>157</v>
      </c>
      <c r="G142" s="148">
        <v>57</v>
      </c>
      <c r="H142" s="148">
        <v>403</v>
      </c>
      <c r="I142" s="148">
        <v>187</v>
      </c>
      <c r="J142" s="148" t="s">
        <v>120</v>
      </c>
      <c r="K142" s="148" t="s">
        <v>120</v>
      </c>
      <c r="L142" s="258"/>
      <c r="M142" s="137"/>
    </row>
    <row r="143" spans="1:13" ht="12" customHeight="1">
      <c r="A143" s="147" t="s">
        <v>43</v>
      </c>
      <c r="B143" s="148">
        <v>466</v>
      </c>
      <c r="C143" s="148">
        <v>254</v>
      </c>
      <c r="D143" s="148">
        <v>2</v>
      </c>
      <c r="E143" s="148">
        <v>0</v>
      </c>
      <c r="F143" s="148">
        <v>6</v>
      </c>
      <c r="G143" s="148">
        <v>3</v>
      </c>
      <c r="H143" s="148">
        <v>89</v>
      </c>
      <c r="I143" s="148">
        <v>47</v>
      </c>
      <c r="J143" s="148">
        <v>369</v>
      </c>
      <c r="K143" s="148">
        <v>204</v>
      </c>
      <c r="L143" s="258"/>
      <c r="M143" s="137"/>
    </row>
    <row r="144" spans="1:13" ht="12" customHeight="1">
      <c r="A144" s="147" t="s">
        <v>87</v>
      </c>
      <c r="B144" s="148">
        <v>91</v>
      </c>
      <c r="C144" s="148">
        <v>50</v>
      </c>
      <c r="D144" s="148" t="s">
        <v>120</v>
      </c>
      <c r="E144" s="148" t="s">
        <v>120</v>
      </c>
      <c r="F144" s="148" t="s">
        <v>120</v>
      </c>
      <c r="G144" s="148" t="s">
        <v>120</v>
      </c>
      <c r="H144" s="148">
        <v>31</v>
      </c>
      <c r="I144" s="148">
        <v>18</v>
      </c>
      <c r="J144" s="148">
        <v>60</v>
      </c>
      <c r="K144" s="148">
        <v>32</v>
      </c>
      <c r="L144" s="258"/>
      <c r="M144" s="137"/>
    </row>
    <row r="145" spans="1:13" ht="12" customHeight="1">
      <c r="A145" s="147" t="s">
        <v>40</v>
      </c>
      <c r="B145" s="148">
        <v>68</v>
      </c>
      <c r="C145" s="148">
        <v>30</v>
      </c>
      <c r="D145" s="148">
        <v>68</v>
      </c>
      <c r="E145" s="148">
        <v>30</v>
      </c>
      <c r="F145" s="148">
        <v>0</v>
      </c>
      <c r="G145" s="148">
        <v>0</v>
      </c>
      <c r="H145" s="148">
        <v>0</v>
      </c>
      <c r="I145" s="148">
        <v>0</v>
      </c>
      <c r="J145" s="148">
        <v>0</v>
      </c>
      <c r="K145" s="148">
        <v>0</v>
      </c>
      <c r="L145" s="258"/>
      <c r="M145" s="137"/>
    </row>
    <row r="146" spans="1:13" ht="12" customHeight="1">
      <c r="A146" s="147" t="s">
        <v>126</v>
      </c>
      <c r="B146" s="148">
        <v>16</v>
      </c>
      <c r="C146" s="148">
        <v>8</v>
      </c>
      <c r="D146" s="148">
        <v>0</v>
      </c>
      <c r="E146" s="148">
        <v>0</v>
      </c>
      <c r="F146" s="148">
        <v>6</v>
      </c>
      <c r="G146" s="148">
        <v>2</v>
      </c>
      <c r="H146" s="148">
        <v>10</v>
      </c>
      <c r="I146" s="148">
        <v>6</v>
      </c>
      <c r="J146" s="148">
        <v>0</v>
      </c>
      <c r="K146" s="148">
        <v>0</v>
      </c>
      <c r="L146" s="258"/>
      <c r="M146" s="137"/>
    </row>
    <row r="147" spans="1:13" ht="12" customHeight="1">
      <c r="A147" s="147"/>
      <c r="B147" s="148"/>
      <c r="C147" s="148"/>
      <c r="D147" s="148"/>
      <c r="E147" s="148"/>
      <c r="F147" s="148"/>
      <c r="G147" s="148"/>
      <c r="H147" s="148"/>
      <c r="I147" s="148"/>
      <c r="J147" s="148"/>
      <c r="K147" s="148"/>
      <c r="L147" s="258"/>
      <c r="M147" s="137"/>
    </row>
    <row r="148" spans="1:13" ht="12" customHeight="1">
      <c r="A148" s="259" t="s">
        <v>26</v>
      </c>
      <c r="B148" s="153">
        <v>1081</v>
      </c>
      <c r="C148" s="153">
        <v>523</v>
      </c>
      <c r="D148" s="153">
        <v>131</v>
      </c>
      <c r="E148" s="153">
        <v>48</v>
      </c>
      <c r="F148" s="153">
        <v>202</v>
      </c>
      <c r="G148" s="153">
        <v>84</v>
      </c>
      <c r="H148" s="153">
        <v>479</v>
      </c>
      <c r="I148" s="153">
        <v>234</v>
      </c>
      <c r="J148" s="153">
        <v>269</v>
      </c>
      <c r="K148" s="153">
        <v>157</v>
      </c>
      <c r="L148" s="258"/>
      <c r="M148" s="137"/>
    </row>
    <row r="149" spans="1:13" ht="12" customHeight="1">
      <c r="A149" s="147" t="s">
        <v>39</v>
      </c>
      <c r="B149" s="148">
        <v>185</v>
      </c>
      <c r="C149" s="148">
        <v>92</v>
      </c>
      <c r="D149" s="148">
        <v>6</v>
      </c>
      <c r="E149" s="148">
        <v>1</v>
      </c>
      <c r="F149" s="148">
        <v>45</v>
      </c>
      <c r="G149" s="148">
        <v>22</v>
      </c>
      <c r="H149" s="148">
        <v>78</v>
      </c>
      <c r="I149" s="148">
        <v>34</v>
      </c>
      <c r="J149" s="148">
        <v>56</v>
      </c>
      <c r="K149" s="148">
        <v>35</v>
      </c>
      <c r="L149" s="258"/>
      <c r="M149" s="137"/>
    </row>
    <row r="150" spans="1:13" ht="12" customHeight="1">
      <c r="A150" s="147" t="s">
        <v>71</v>
      </c>
      <c r="B150" s="148">
        <v>526</v>
      </c>
      <c r="C150" s="148">
        <v>247</v>
      </c>
      <c r="D150" s="148">
        <v>56</v>
      </c>
      <c r="E150" s="148">
        <v>23</v>
      </c>
      <c r="F150" s="148">
        <v>144</v>
      </c>
      <c r="G150" s="148">
        <v>60</v>
      </c>
      <c r="H150" s="148">
        <v>326</v>
      </c>
      <c r="I150" s="148">
        <v>164</v>
      </c>
      <c r="J150" s="148" t="s">
        <v>120</v>
      </c>
      <c r="K150" s="148" t="s">
        <v>120</v>
      </c>
      <c r="L150" s="258"/>
      <c r="M150" s="137"/>
    </row>
    <row r="151" spans="1:13" ht="12" customHeight="1">
      <c r="A151" s="147" t="s">
        <v>43</v>
      </c>
      <c r="B151" s="148">
        <v>267</v>
      </c>
      <c r="C151" s="148">
        <v>148</v>
      </c>
      <c r="D151" s="148">
        <v>2</v>
      </c>
      <c r="E151" s="148">
        <v>1</v>
      </c>
      <c r="F151" s="148">
        <v>3</v>
      </c>
      <c r="G151" s="148">
        <v>1</v>
      </c>
      <c r="H151" s="148">
        <v>54</v>
      </c>
      <c r="I151" s="148">
        <v>25</v>
      </c>
      <c r="J151" s="148">
        <v>208</v>
      </c>
      <c r="K151" s="148">
        <v>121</v>
      </c>
      <c r="L151" s="258"/>
      <c r="M151" s="137"/>
    </row>
    <row r="152" spans="1:13" ht="12" customHeight="1">
      <c r="A152" s="147" t="s">
        <v>87</v>
      </c>
      <c r="B152" s="148">
        <v>0</v>
      </c>
      <c r="C152" s="148">
        <v>0</v>
      </c>
      <c r="D152" s="148" t="s">
        <v>120</v>
      </c>
      <c r="E152" s="148" t="s">
        <v>120</v>
      </c>
      <c r="F152" s="148" t="s">
        <v>120</v>
      </c>
      <c r="G152" s="148" t="s">
        <v>120</v>
      </c>
      <c r="H152" s="148">
        <v>0</v>
      </c>
      <c r="I152" s="148">
        <v>0</v>
      </c>
      <c r="J152" s="148">
        <v>0</v>
      </c>
      <c r="K152" s="148">
        <v>0</v>
      </c>
      <c r="L152" s="258"/>
      <c r="M152" s="137"/>
    </row>
    <row r="153" spans="1:13" ht="12" customHeight="1">
      <c r="A153" s="147" t="s">
        <v>40</v>
      </c>
      <c r="B153" s="148">
        <v>74</v>
      </c>
      <c r="C153" s="148">
        <v>24</v>
      </c>
      <c r="D153" s="148">
        <v>67</v>
      </c>
      <c r="E153" s="148">
        <v>23</v>
      </c>
      <c r="F153" s="148">
        <v>7</v>
      </c>
      <c r="G153" s="148">
        <v>1</v>
      </c>
      <c r="H153" s="148">
        <v>0</v>
      </c>
      <c r="I153" s="148">
        <v>0</v>
      </c>
      <c r="J153" s="148">
        <v>0</v>
      </c>
      <c r="K153" s="148">
        <v>0</v>
      </c>
      <c r="L153" s="258"/>
      <c r="M153" s="137"/>
    </row>
    <row r="154" spans="1:13" ht="12" customHeight="1">
      <c r="A154" s="147" t="s">
        <v>126</v>
      </c>
      <c r="B154" s="148">
        <v>29</v>
      </c>
      <c r="C154" s="148">
        <v>12</v>
      </c>
      <c r="D154" s="148">
        <v>0</v>
      </c>
      <c r="E154" s="148">
        <v>0</v>
      </c>
      <c r="F154" s="148">
        <v>3</v>
      </c>
      <c r="G154" s="148">
        <v>0</v>
      </c>
      <c r="H154" s="148">
        <v>21</v>
      </c>
      <c r="I154" s="148">
        <v>11</v>
      </c>
      <c r="J154" s="148">
        <v>5</v>
      </c>
      <c r="K154" s="148">
        <v>1</v>
      </c>
      <c r="L154" s="258"/>
      <c r="M154" s="137"/>
    </row>
    <row r="155" spans="1:13" ht="12" customHeight="1">
      <c r="A155" s="147"/>
      <c r="B155" s="148"/>
      <c r="C155" s="148"/>
      <c r="D155" s="148"/>
      <c r="E155" s="148"/>
      <c r="F155" s="148"/>
      <c r="G155" s="148"/>
      <c r="H155" s="148"/>
      <c r="I155" s="148"/>
      <c r="J155" s="148"/>
      <c r="K155" s="148"/>
      <c r="L155" s="258"/>
      <c r="M155" s="137"/>
    </row>
    <row r="156" spans="1:13" ht="12" customHeight="1">
      <c r="A156" s="198" t="s">
        <v>27</v>
      </c>
      <c r="B156" s="153">
        <v>24340</v>
      </c>
      <c r="C156" s="153">
        <v>11938</v>
      </c>
      <c r="D156" s="153">
        <v>1949</v>
      </c>
      <c r="E156" s="153">
        <v>767</v>
      </c>
      <c r="F156" s="153">
        <v>3273</v>
      </c>
      <c r="G156" s="153">
        <v>1313</v>
      </c>
      <c r="H156" s="153">
        <v>9667</v>
      </c>
      <c r="I156" s="153">
        <v>4654</v>
      </c>
      <c r="J156" s="153">
        <v>9451</v>
      </c>
      <c r="K156" s="153">
        <v>5204</v>
      </c>
      <c r="L156" s="258"/>
      <c r="M156" s="137"/>
    </row>
    <row r="157" spans="1:13" ht="12" customHeight="1">
      <c r="A157" s="147" t="s">
        <v>39</v>
      </c>
      <c r="B157" s="148">
        <v>4369</v>
      </c>
      <c r="C157" s="148">
        <v>2040</v>
      </c>
      <c r="D157" s="148">
        <v>188</v>
      </c>
      <c r="E157" s="148">
        <v>74</v>
      </c>
      <c r="F157" s="148">
        <v>642</v>
      </c>
      <c r="G157" s="148">
        <v>255</v>
      </c>
      <c r="H157" s="148">
        <v>1864</v>
      </c>
      <c r="I157" s="148">
        <v>838</v>
      </c>
      <c r="J157" s="148">
        <v>1675</v>
      </c>
      <c r="K157" s="148">
        <v>873</v>
      </c>
      <c r="L157" s="258"/>
      <c r="M157" s="137"/>
    </row>
    <row r="158" spans="1:13" ht="12" customHeight="1">
      <c r="A158" s="147" t="s">
        <v>71</v>
      </c>
      <c r="B158" s="148">
        <v>8811</v>
      </c>
      <c r="C158" s="148">
        <v>3971</v>
      </c>
      <c r="D158" s="148">
        <v>841</v>
      </c>
      <c r="E158" s="148">
        <v>323</v>
      </c>
      <c r="F158" s="148">
        <v>2330</v>
      </c>
      <c r="G158" s="148">
        <v>935</v>
      </c>
      <c r="H158" s="148">
        <v>5640</v>
      </c>
      <c r="I158" s="148">
        <v>2713</v>
      </c>
      <c r="J158" s="148" t="s">
        <v>120</v>
      </c>
      <c r="K158" s="148" t="s">
        <v>120</v>
      </c>
      <c r="L158" s="258"/>
      <c r="M158" s="137"/>
    </row>
    <row r="159" spans="1:13" ht="12" customHeight="1">
      <c r="A159" s="147" t="s">
        <v>43</v>
      </c>
      <c r="B159" s="148">
        <v>8196</v>
      </c>
      <c r="C159" s="148">
        <v>4479</v>
      </c>
      <c r="D159" s="148">
        <v>19</v>
      </c>
      <c r="E159" s="148">
        <v>7</v>
      </c>
      <c r="F159" s="148">
        <v>82</v>
      </c>
      <c r="G159" s="148">
        <v>37</v>
      </c>
      <c r="H159" s="148">
        <v>1206</v>
      </c>
      <c r="I159" s="148">
        <v>596</v>
      </c>
      <c r="J159" s="148">
        <v>6889</v>
      </c>
      <c r="K159" s="148">
        <v>3839</v>
      </c>
      <c r="L159" s="258"/>
      <c r="M159" s="137"/>
    </row>
    <row r="160" spans="1:13" ht="12" customHeight="1">
      <c r="A160" s="147" t="s">
        <v>87</v>
      </c>
      <c r="B160" s="148">
        <v>1416</v>
      </c>
      <c r="C160" s="148">
        <v>796</v>
      </c>
      <c r="D160" s="148" t="s">
        <v>120</v>
      </c>
      <c r="E160" s="148" t="s">
        <v>120</v>
      </c>
      <c r="F160" s="148" t="s">
        <v>120</v>
      </c>
      <c r="G160" s="148" t="s">
        <v>120</v>
      </c>
      <c r="H160" s="148">
        <v>593</v>
      </c>
      <c r="I160" s="148">
        <v>332</v>
      </c>
      <c r="J160" s="148">
        <v>823</v>
      </c>
      <c r="K160" s="148">
        <v>464</v>
      </c>
      <c r="L160" s="258"/>
      <c r="M160" s="137"/>
    </row>
    <row r="161" spans="1:18" ht="12" customHeight="1">
      <c r="A161" s="147" t="s">
        <v>40</v>
      </c>
      <c r="B161" s="148">
        <v>1006</v>
      </c>
      <c r="C161" s="148">
        <v>402</v>
      </c>
      <c r="D161" s="148">
        <v>901</v>
      </c>
      <c r="E161" s="148">
        <v>363</v>
      </c>
      <c r="F161" s="148">
        <v>74</v>
      </c>
      <c r="G161" s="148">
        <v>24</v>
      </c>
      <c r="H161" s="148">
        <v>31</v>
      </c>
      <c r="I161" s="148">
        <v>15</v>
      </c>
      <c r="J161" s="148">
        <v>0</v>
      </c>
      <c r="K161" s="148">
        <v>0</v>
      </c>
      <c r="L161" s="258"/>
      <c r="M161" s="137"/>
    </row>
    <row r="162" spans="1:18" ht="12" customHeight="1">
      <c r="A162" s="147" t="s">
        <v>126</v>
      </c>
      <c r="B162" s="148">
        <v>542</v>
      </c>
      <c r="C162" s="148">
        <v>250</v>
      </c>
      <c r="D162" s="148">
        <v>0</v>
      </c>
      <c r="E162" s="148">
        <v>0</v>
      </c>
      <c r="F162" s="148">
        <v>145</v>
      </c>
      <c r="G162" s="148">
        <v>62</v>
      </c>
      <c r="H162" s="148">
        <v>333</v>
      </c>
      <c r="I162" s="148">
        <v>160</v>
      </c>
      <c r="J162" s="148">
        <v>64</v>
      </c>
      <c r="K162" s="148">
        <v>28</v>
      </c>
      <c r="L162" s="258"/>
      <c r="M162" s="137"/>
    </row>
    <row r="163" spans="1:18" ht="12" customHeight="1">
      <c r="A163" s="147"/>
      <c r="B163" s="148"/>
      <c r="C163" s="148"/>
      <c r="D163" s="148"/>
      <c r="E163" s="148"/>
      <c r="F163" s="148"/>
      <c r="G163" s="148"/>
      <c r="H163" s="148"/>
      <c r="I163" s="148"/>
      <c r="J163" s="148"/>
      <c r="K163" s="148"/>
      <c r="L163" s="167"/>
    </row>
    <row r="164" spans="1:18" s="273" customFormat="1" ht="12" customHeight="1">
      <c r="A164" s="216" t="s">
        <v>220</v>
      </c>
      <c r="B164" s="148"/>
      <c r="C164" s="148"/>
      <c r="D164" s="148"/>
      <c r="E164" s="148"/>
      <c r="F164" s="148"/>
      <c r="G164" s="148"/>
      <c r="H164" s="148"/>
      <c r="I164" s="148"/>
      <c r="J164" s="148"/>
      <c r="K164" s="148"/>
      <c r="L164" s="272"/>
    </row>
    <row r="165" spans="1:18" s="273" customFormat="1" ht="12" customHeight="1">
      <c r="A165" s="147" t="s">
        <v>221</v>
      </c>
      <c r="B165" s="148">
        <v>133</v>
      </c>
      <c r="C165" s="148">
        <v>71</v>
      </c>
      <c r="D165" s="148" t="s">
        <v>120</v>
      </c>
      <c r="E165" s="148" t="s">
        <v>120</v>
      </c>
      <c r="F165" s="148">
        <v>37</v>
      </c>
      <c r="G165" s="148">
        <v>22</v>
      </c>
      <c r="H165" s="148">
        <v>42</v>
      </c>
      <c r="I165" s="148">
        <v>21</v>
      </c>
      <c r="J165" s="148">
        <v>54</v>
      </c>
      <c r="K165" s="148">
        <v>28</v>
      </c>
      <c r="L165" s="272"/>
    </row>
    <row r="166" spans="1:18" ht="12" customHeight="1">
      <c r="A166" s="147"/>
      <c r="B166" s="217"/>
      <c r="C166" s="217"/>
      <c r="D166" s="217"/>
      <c r="E166" s="217"/>
      <c r="F166" s="217"/>
      <c r="G166" s="217"/>
      <c r="H166" s="217"/>
      <c r="I166" s="217"/>
      <c r="J166" s="217"/>
      <c r="K166" s="217"/>
      <c r="L166" s="261"/>
      <c r="M166" s="152"/>
    </row>
    <row r="167" spans="1:18" s="151" customFormat="1" ht="12" customHeight="1">
      <c r="A167" s="147"/>
      <c r="B167" s="217"/>
      <c r="C167" s="217"/>
      <c r="D167" s="217"/>
      <c r="E167" s="217"/>
      <c r="F167" s="217"/>
      <c r="G167" s="217"/>
      <c r="H167" s="217"/>
      <c r="I167" s="217"/>
      <c r="J167" s="217"/>
      <c r="K167" s="217"/>
      <c r="L167" s="262"/>
    </row>
    <row r="168" spans="1:18" s="10" customFormat="1" ht="24" customHeight="1">
      <c r="A168" s="385" t="s">
        <v>325</v>
      </c>
      <c r="B168" s="309"/>
      <c r="C168" s="309"/>
      <c r="D168" s="309"/>
      <c r="E168" s="309"/>
      <c r="F168" s="309"/>
      <c r="G168" s="309"/>
      <c r="H168" s="309"/>
      <c r="I168" s="309"/>
      <c r="J168" s="309"/>
      <c r="K168" s="309"/>
      <c r="L168" s="140"/>
    </row>
    <row r="169" spans="1:18" s="10" customFormat="1">
      <c r="A169" s="410"/>
      <c r="B169" s="411"/>
      <c r="C169" s="411"/>
      <c r="D169" s="411"/>
      <c r="E169" s="411"/>
      <c r="F169" s="411"/>
      <c r="G169" s="411"/>
      <c r="H169" s="263"/>
      <c r="I169" s="140"/>
      <c r="J169" s="140"/>
      <c r="K169" s="140"/>
      <c r="L169" s="140"/>
    </row>
    <row r="170" spans="1:18" s="10" customFormat="1">
      <c r="M170" s="129" t="s">
        <v>253</v>
      </c>
      <c r="N170" s="125"/>
      <c r="O170" s="125"/>
      <c r="P170" s="125"/>
      <c r="Q170" s="125"/>
    </row>
    <row r="171" spans="1:18" s="10" customFormat="1" ht="23.25" customHeight="1">
      <c r="C171" s="10" t="s">
        <v>74</v>
      </c>
      <c r="D171" s="10" t="s">
        <v>72</v>
      </c>
      <c r="E171" s="10" t="s">
        <v>73</v>
      </c>
      <c r="F171" s="10" t="s">
        <v>42</v>
      </c>
      <c r="M171" s="129"/>
      <c r="N171" s="131" t="s">
        <v>74</v>
      </c>
      <c r="O171" s="131" t="s">
        <v>72</v>
      </c>
      <c r="P171" s="131" t="s">
        <v>73</v>
      </c>
      <c r="Q171" s="131" t="s">
        <v>42</v>
      </c>
      <c r="R171" s="140"/>
    </row>
    <row r="172" spans="1:18" s="10" customFormat="1">
      <c r="B172" s="10" t="s">
        <v>9</v>
      </c>
      <c r="C172" s="10">
        <v>46</v>
      </c>
      <c r="D172" s="10">
        <v>102</v>
      </c>
      <c r="E172" s="10">
        <v>203</v>
      </c>
      <c r="F172" s="10">
        <v>278</v>
      </c>
      <c r="M172" s="124" t="s">
        <v>9</v>
      </c>
      <c r="N172" s="264">
        <v>92</v>
      </c>
      <c r="O172" s="264">
        <v>121</v>
      </c>
      <c r="P172" s="264">
        <v>320</v>
      </c>
      <c r="Q172" s="264">
        <v>239</v>
      </c>
      <c r="R172" s="140"/>
    </row>
    <row r="173" spans="1:18" s="10" customFormat="1">
      <c r="B173" s="10" t="s">
        <v>10</v>
      </c>
      <c r="C173" s="10">
        <v>85</v>
      </c>
      <c r="D173" s="10">
        <v>98</v>
      </c>
      <c r="E173" s="10">
        <v>353</v>
      </c>
      <c r="F173" s="10">
        <v>589</v>
      </c>
      <c r="M173" s="124" t="s">
        <v>10</v>
      </c>
      <c r="N173" s="264">
        <v>71</v>
      </c>
      <c r="O173" s="264">
        <v>158</v>
      </c>
      <c r="P173" s="264">
        <v>358</v>
      </c>
      <c r="Q173" s="264">
        <v>416</v>
      </c>
      <c r="R173" s="140"/>
    </row>
    <row r="174" spans="1:18" s="10" customFormat="1">
      <c r="B174" s="10" t="s">
        <v>11</v>
      </c>
      <c r="C174" s="10">
        <v>31</v>
      </c>
      <c r="D174" s="10">
        <v>37</v>
      </c>
      <c r="E174" s="10">
        <v>175</v>
      </c>
      <c r="F174" s="10">
        <v>326</v>
      </c>
      <c r="M174" s="124" t="s">
        <v>11</v>
      </c>
      <c r="N174" s="264">
        <v>34</v>
      </c>
      <c r="O174" s="264">
        <v>26</v>
      </c>
      <c r="P174" s="264">
        <v>332</v>
      </c>
      <c r="Q174" s="264">
        <v>256</v>
      </c>
      <c r="R174" s="140"/>
    </row>
    <row r="175" spans="1:18" s="10" customFormat="1">
      <c r="B175" s="10" t="s">
        <v>12</v>
      </c>
      <c r="C175" s="10">
        <v>88</v>
      </c>
      <c r="D175" s="10">
        <v>190</v>
      </c>
      <c r="E175" s="10">
        <v>540</v>
      </c>
      <c r="F175" s="10">
        <v>1124</v>
      </c>
      <c r="M175" s="124" t="s">
        <v>12</v>
      </c>
      <c r="N175" s="264">
        <v>126</v>
      </c>
      <c r="O175" s="264">
        <v>210</v>
      </c>
      <c r="P175" s="264">
        <v>630</v>
      </c>
      <c r="Q175" s="264">
        <v>1324</v>
      </c>
      <c r="R175" s="140"/>
    </row>
    <row r="176" spans="1:18" s="10" customFormat="1">
      <c r="B176" s="10" t="s">
        <v>13</v>
      </c>
      <c r="C176" s="10">
        <v>101</v>
      </c>
      <c r="D176" s="10">
        <v>143</v>
      </c>
      <c r="E176" s="10">
        <v>720</v>
      </c>
      <c r="F176" s="10">
        <v>671</v>
      </c>
      <c r="M176" s="124" t="s">
        <v>13</v>
      </c>
      <c r="N176" s="264">
        <v>151</v>
      </c>
      <c r="O176" s="264">
        <v>169</v>
      </c>
      <c r="P176" s="264">
        <v>864</v>
      </c>
      <c r="Q176" s="264">
        <v>746</v>
      </c>
      <c r="R176" s="140"/>
    </row>
    <row r="177" spans="2:18" s="10" customFormat="1">
      <c r="B177" s="10" t="s">
        <v>14</v>
      </c>
      <c r="C177" s="10">
        <v>69</v>
      </c>
      <c r="D177" s="10">
        <v>190</v>
      </c>
      <c r="E177" s="10">
        <v>532</v>
      </c>
      <c r="F177" s="10">
        <v>695</v>
      </c>
      <c r="H177" s="140"/>
      <c r="M177" s="124" t="s">
        <v>14</v>
      </c>
      <c r="N177" s="264">
        <v>83</v>
      </c>
      <c r="O177" s="264">
        <v>220</v>
      </c>
      <c r="P177" s="264">
        <v>691</v>
      </c>
      <c r="Q177" s="264">
        <v>673</v>
      </c>
      <c r="R177" s="140"/>
    </row>
    <row r="178" spans="2:18" s="10" customFormat="1">
      <c r="B178" s="10" t="s">
        <v>15</v>
      </c>
      <c r="C178" s="10">
        <v>75</v>
      </c>
      <c r="D178" s="10">
        <v>121</v>
      </c>
      <c r="E178" s="10">
        <v>435</v>
      </c>
      <c r="F178" s="10">
        <v>345</v>
      </c>
      <c r="M178" s="124" t="s">
        <v>15</v>
      </c>
      <c r="N178" s="264">
        <v>96</v>
      </c>
      <c r="O178" s="264">
        <v>140</v>
      </c>
      <c r="P178" s="264">
        <v>372</v>
      </c>
      <c r="Q178" s="264">
        <v>288</v>
      </c>
      <c r="R178" s="140"/>
    </row>
    <row r="179" spans="2:18" s="10" customFormat="1">
      <c r="B179" s="10" t="s">
        <v>16</v>
      </c>
      <c r="C179" s="10">
        <v>93</v>
      </c>
      <c r="D179" s="10">
        <v>194</v>
      </c>
      <c r="E179" s="10">
        <v>571</v>
      </c>
      <c r="F179" s="10">
        <v>750</v>
      </c>
      <c r="M179" s="124" t="s">
        <v>16</v>
      </c>
      <c r="N179" s="264">
        <v>95</v>
      </c>
      <c r="O179" s="264">
        <v>261</v>
      </c>
      <c r="P179" s="264">
        <v>506</v>
      </c>
      <c r="Q179" s="264">
        <v>735</v>
      </c>
      <c r="R179" s="140"/>
    </row>
    <row r="180" spans="2:18" s="10" customFormat="1">
      <c r="B180" s="10" t="s">
        <v>17</v>
      </c>
      <c r="C180" s="10">
        <v>103</v>
      </c>
      <c r="D180" s="10">
        <v>206</v>
      </c>
      <c r="E180" s="10">
        <v>624</v>
      </c>
      <c r="F180" s="10">
        <v>567</v>
      </c>
      <c r="M180" s="124" t="s">
        <v>17</v>
      </c>
      <c r="N180" s="264">
        <v>106</v>
      </c>
      <c r="O180" s="264">
        <v>251</v>
      </c>
      <c r="P180" s="264">
        <v>841</v>
      </c>
      <c r="Q180" s="264">
        <v>542</v>
      </c>
      <c r="R180" s="140"/>
    </row>
    <row r="181" spans="2:18" s="10" customFormat="1">
      <c r="B181" s="10" t="s">
        <v>18</v>
      </c>
      <c r="C181" s="10">
        <v>128</v>
      </c>
      <c r="D181" s="10">
        <v>266</v>
      </c>
      <c r="E181" s="10">
        <v>699</v>
      </c>
      <c r="F181" s="10">
        <v>892</v>
      </c>
      <c r="M181" s="124" t="s">
        <v>18</v>
      </c>
      <c r="N181" s="264">
        <v>122</v>
      </c>
      <c r="O181" s="264">
        <v>249</v>
      </c>
      <c r="P181" s="264">
        <v>826</v>
      </c>
      <c r="Q181" s="264">
        <v>847</v>
      </c>
      <c r="R181" s="140"/>
    </row>
    <row r="182" spans="2:18" s="10" customFormat="1">
      <c r="B182" s="10" t="s">
        <v>19</v>
      </c>
      <c r="C182" s="10">
        <v>73</v>
      </c>
      <c r="D182" s="10">
        <v>169</v>
      </c>
      <c r="E182" s="10">
        <v>383</v>
      </c>
      <c r="F182" s="10">
        <v>281</v>
      </c>
      <c r="M182" s="124" t="s">
        <v>19</v>
      </c>
      <c r="N182" s="264">
        <v>130</v>
      </c>
      <c r="O182" s="264">
        <v>196</v>
      </c>
      <c r="P182" s="264">
        <v>391</v>
      </c>
      <c r="Q182" s="264">
        <v>247</v>
      </c>
      <c r="R182" s="140"/>
    </row>
    <row r="183" spans="2:18" s="10" customFormat="1">
      <c r="B183" s="10" t="s">
        <v>20</v>
      </c>
      <c r="C183" s="10">
        <v>141</v>
      </c>
      <c r="D183" s="10">
        <v>218</v>
      </c>
      <c r="E183" s="10">
        <v>678</v>
      </c>
      <c r="F183" s="10">
        <v>689</v>
      </c>
      <c r="M183" s="124" t="s">
        <v>20</v>
      </c>
      <c r="N183" s="264">
        <v>157</v>
      </c>
      <c r="O183" s="264">
        <v>211</v>
      </c>
      <c r="P183" s="264">
        <v>816</v>
      </c>
      <c r="Q183" s="264">
        <v>707</v>
      </c>
      <c r="R183" s="140"/>
    </row>
    <row r="184" spans="2:18" s="10" customFormat="1">
      <c r="B184" s="10" t="s">
        <v>21</v>
      </c>
      <c r="C184" s="10">
        <v>88</v>
      </c>
      <c r="D184" s="10">
        <v>155</v>
      </c>
      <c r="E184" s="10">
        <v>357</v>
      </c>
      <c r="F184" s="10">
        <v>365</v>
      </c>
      <c r="M184" s="124" t="s">
        <v>21</v>
      </c>
      <c r="N184" s="264">
        <v>122</v>
      </c>
      <c r="O184" s="264">
        <v>193</v>
      </c>
      <c r="P184" s="264">
        <v>363</v>
      </c>
      <c r="Q184" s="264">
        <v>299</v>
      </c>
      <c r="R184" s="140"/>
    </row>
    <row r="185" spans="2:18" s="10" customFormat="1">
      <c r="B185" s="10" t="s">
        <v>22</v>
      </c>
      <c r="C185" s="10">
        <v>76</v>
      </c>
      <c r="D185" s="10">
        <v>129</v>
      </c>
      <c r="E185" s="10">
        <v>539</v>
      </c>
      <c r="F185" s="10">
        <v>851</v>
      </c>
      <c r="M185" s="124" t="s">
        <v>22</v>
      </c>
      <c r="N185" s="264">
        <v>79</v>
      </c>
      <c r="O185" s="264">
        <v>189</v>
      </c>
      <c r="P185" s="264">
        <v>696</v>
      </c>
      <c r="Q185" s="264">
        <v>952</v>
      </c>
      <c r="R185" s="140"/>
    </row>
    <row r="186" spans="2:18" s="10" customFormat="1">
      <c r="B186" s="10" t="s">
        <v>23</v>
      </c>
      <c r="C186" s="10">
        <v>63</v>
      </c>
      <c r="D186" s="10">
        <v>85</v>
      </c>
      <c r="E186" s="10">
        <v>257</v>
      </c>
      <c r="F186" s="10">
        <v>237</v>
      </c>
      <c r="M186" s="124" t="s">
        <v>23</v>
      </c>
      <c r="N186" s="264">
        <v>122</v>
      </c>
      <c r="O186" s="264">
        <v>106</v>
      </c>
      <c r="P186" s="264">
        <v>230</v>
      </c>
      <c r="Q186" s="264">
        <v>165</v>
      </c>
      <c r="R186" s="140"/>
    </row>
    <row r="187" spans="2:18" s="10" customFormat="1">
      <c r="B187" s="10" t="s">
        <v>24</v>
      </c>
      <c r="C187" s="10">
        <v>62</v>
      </c>
      <c r="D187" s="10">
        <v>143</v>
      </c>
      <c r="E187" s="10">
        <v>292</v>
      </c>
      <c r="F187" s="10">
        <v>320</v>
      </c>
      <c r="M187" s="124" t="s">
        <v>24</v>
      </c>
      <c r="N187" s="264">
        <v>79</v>
      </c>
      <c r="O187" s="264">
        <v>148</v>
      </c>
      <c r="P187" s="264">
        <v>317</v>
      </c>
      <c r="Q187" s="264">
        <v>242</v>
      </c>
      <c r="R187" s="140"/>
    </row>
    <row r="188" spans="2:18" s="10" customFormat="1">
      <c r="B188" s="10" t="s">
        <v>25</v>
      </c>
      <c r="C188" s="10">
        <v>120</v>
      </c>
      <c r="D188" s="10">
        <v>156</v>
      </c>
      <c r="E188" s="10">
        <v>602</v>
      </c>
      <c r="F188" s="10">
        <v>533</v>
      </c>
      <c r="M188" s="124" t="s">
        <v>25</v>
      </c>
      <c r="N188" s="264">
        <v>153</v>
      </c>
      <c r="O188" s="264">
        <v>223</v>
      </c>
      <c r="P188" s="264">
        <v>635</v>
      </c>
      <c r="Q188" s="264">
        <v>504</v>
      </c>
      <c r="R188" s="140"/>
    </row>
    <row r="189" spans="2:18" s="10" customFormat="1">
      <c r="B189" s="10" t="s">
        <v>26</v>
      </c>
      <c r="C189" s="10">
        <v>122</v>
      </c>
      <c r="D189" s="10">
        <v>147</v>
      </c>
      <c r="E189" s="10">
        <v>481</v>
      </c>
      <c r="F189" s="10">
        <v>351</v>
      </c>
      <c r="M189" s="124" t="s">
        <v>26</v>
      </c>
      <c r="N189" s="264">
        <v>131</v>
      </c>
      <c r="O189" s="264">
        <v>202</v>
      </c>
      <c r="P189" s="264">
        <v>479</v>
      </c>
      <c r="Q189" s="264">
        <v>269</v>
      </c>
      <c r="R189" s="140"/>
    </row>
    <row r="190" spans="2:18" s="10" customFormat="1">
      <c r="C190" s="10">
        <v>1564</v>
      </c>
      <c r="D190" s="10">
        <v>2749</v>
      </c>
      <c r="E190" s="10">
        <v>8441</v>
      </c>
      <c r="F190" s="10">
        <v>9864</v>
      </c>
      <c r="M190" s="125"/>
      <c r="N190" s="125"/>
      <c r="O190" s="125"/>
      <c r="P190" s="125"/>
      <c r="Q190" s="125"/>
      <c r="R190" s="125"/>
    </row>
    <row r="191" spans="2:18" s="10" customFormat="1"/>
    <row r="192" spans="2:18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</sheetData>
  <mergeCells count="22">
    <mergeCell ref="A1:K1"/>
    <mergeCell ref="F9:F10"/>
    <mergeCell ref="H9:H10"/>
    <mergeCell ref="J9:J10"/>
    <mergeCell ref="A169:G169"/>
    <mergeCell ref="A168:K168"/>
    <mergeCell ref="A2:K2"/>
    <mergeCell ref="A3:K3"/>
    <mergeCell ref="A4:A10"/>
    <mergeCell ref="B4:K4"/>
    <mergeCell ref="B5:B10"/>
    <mergeCell ref="D5:K5"/>
    <mergeCell ref="C5:C10"/>
    <mergeCell ref="D6:E8"/>
    <mergeCell ref="F6:G8"/>
    <mergeCell ref="H6:I8"/>
    <mergeCell ref="J6:K8"/>
    <mergeCell ref="D9:D10"/>
    <mergeCell ref="E9:E10"/>
    <mergeCell ref="G9:G10"/>
    <mergeCell ref="I9:I10"/>
    <mergeCell ref="K9:K10"/>
  </mergeCells>
  <hyperlinks>
    <hyperlink ref="A168:K168" location="Inhaltsverzeichnis!A27" display="Inhaltsverzeichnis!A27" xr:uid="{7DD6A25B-0BC0-4327-97B7-0E663B3E5097}"/>
    <hyperlink ref="A2:K2" location="Inhaltsverzeichnis!A67" display="8.1  Verwaltungsbezirke" xr:uid="{BDD026E7-4E97-49BD-BD57-BD03238CFC91}"/>
    <hyperlink ref="A1:K1" location="Inhaltsverzeichnis!A63" display="Inhaltsverzeichnis!A63" xr:uid="{FE92834F-D26E-4173-893E-A13980C4437D}"/>
  </hyperlinks>
  <pageMargins left="0.59055118110236227" right="0.59055118110236227" top="0.78740157480314965" bottom="0.59055118110236227" header="0.31496062992125984" footer="0.23622047244094491"/>
  <pageSetup paperSize="9" firstPageNumber="3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rowBreaks count="3" manualBreakCount="3">
    <brk id="59" max="16383" man="1"/>
    <brk id="107" max="16383" man="1"/>
    <brk id="155" max="16383" man="1"/>
  </rowBreaks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80"/>
  <dimension ref="A1:R91"/>
  <sheetViews>
    <sheetView zoomScaleNormal="100" zoomScaleSheetLayoutView="100" workbookViewId="0">
      <selection sqref="A1:K1"/>
    </sheetView>
  </sheetViews>
  <sheetFormatPr baseColWidth="10" defaultRowHeight="12.75"/>
  <cols>
    <col min="1" max="1" width="21.140625" customWidth="1"/>
    <col min="2" max="2" width="7.140625" customWidth="1"/>
    <col min="3" max="3" width="6.28515625" customWidth="1"/>
    <col min="4" max="8" width="7.140625" customWidth="1"/>
    <col min="9" max="9" width="8" customWidth="1"/>
    <col min="10" max="10" width="6.5703125" customWidth="1"/>
    <col min="11" max="11" width="7.140625" customWidth="1"/>
    <col min="13" max="13" width="17.5703125" customWidth="1"/>
    <col min="14" max="14" width="21.42578125" customWidth="1"/>
    <col min="15" max="15" width="18.140625" customWidth="1"/>
    <col min="16" max="16" width="17.28515625" customWidth="1"/>
    <col min="17" max="17" width="12.7109375" customWidth="1"/>
  </cols>
  <sheetData>
    <row r="1" spans="1:12" ht="24" customHeight="1">
      <c r="A1" s="385" t="s">
        <v>327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166"/>
    </row>
    <row r="2" spans="1:12" ht="12" customHeight="1">
      <c r="A2" s="309" t="s">
        <v>265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166"/>
    </row>
    <row r="3" spans="1:12" ht="12" customHeight="1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256"/>
    </row>
    <row r="4" spans="1:12" s="84" customFormat="1" ht="12" customHeight="1">
      <c r="A4" s="406" t="s">
        <v>286</v>
      </c>
      <c r="B4" s="313" t="s">
        <v>182</v>
      </c>
      <c r="C4" s="355"/>
      <c r="D4" s="355"/>
      <c r="E4" s="355"/>
      <c r="F4" s="355"/>
      <c r="G4" s="355"/>
      <c r="H4" s="355"/>
      <c r="I4" s="355"/>
      <c r="J4" s="355"/>
      <c r="K4" s="355"/>
      <c r="L4" s="267"/>
    </row>
    <row r="5" spans="1:12" s="39" customFormat="1" ht="12" customHeight="1">
      <c r="A5" s="413"/>
      <c r="B5" s="414" t="s">
        <v>5</v>
      </c>
      <c r="C5" s="414" t="s">
        <v>31</v>
      </c>
      <c r="D5" s="313" t="s">
        <v>6</v>
      </c>
      <c r="E5" s="355"/>
      <c r="F5" s="355"/>
      <c r="G5" s="355"/>
      <c r="H5" s="355"/>
      <c r="I5" s="355"/>
      <c r="J5" s="355"/>
      <c r="K5" s="355"/>
      <c r="L5" s="167"/>
    </row>
    <row r="6" spans="1:12" s="84" customFormat="1" ht="12" customHeight="1">
      <c r="A6" s="413"/>
      <c r="B6" s="383"/>
      <c r="C6" s="416"/>
      <c r="D6" s="352" t="s">
        <v>223</v>
      </c>
      <c r="E6" s="417"/>
      <c r="F6" s="352" t="s">
        <v>237</v>
      </c>
      <c r="G6" s="417"/>
      <c r="H6" s="352" t="s">
        <v>222</v>
      </c>
      <c r="I6" s="417"/>
      <c r="J6" s="352" t="s">
        <v>150</v>
      </c>
      <c r="K6" s="420"/>
      <c r="L6" s="167"/>
    </row>
    <row r="7" spans="1:12" s="84" customFormat="1" ht="12" customHeight="1">
      <c r="A7" s="413"/>
      <c r="B7" s="383"/>
      <c r="C7" s="416"/>
      <c r="D7" s="418"/>
      <c r="E7" s="419"/>
      <c r="F7" s="418"/>
      <c r="G7" s="419"/>
      <c r="H7" s="418"/>
      <c r="I7" s="419"/>
      <c r="J7" s="418"/>
      <c r="K7" s="421"/>
      <c r="L7" s="167"/>
    </row>
    <row r="8" spans="1:12" s="84" customFormat="1" ht="12" customHeight="1">
      <c r="A8" s="413"/>
      <c r="B8" s="383"/>
      <c r="C8" s="416"/>
      <c r="D8" s="418"/>
      <c r="E8" s="419"/>
      <c r="F8" s="418"/>
      <c r="G8" s="419"/>
      <c r="H8" s="418"/>
      <c r="I8" s="419"/>
      <c r="J8" s="418"/>
      <c r="K8" s="421"/>
      <c r="L8" s="167"/>
    </row>
    <row r="9" spans="1:12" s="84" customFormat="1" ht="12" customHeight="1">
      <c r="A9" s="413"/>
      <c r="B9" s="383"/>
      <c r="C9" s="416"/>
      <c r="D9" s="349" t="s">
        <v>236</v>
      </c>
      <c r="E9" s="304" t="s">
        <v>31</v>
      </c>
      <c r="F9" s="349" t="s">
        <v>236</v>
      </c>
      <c r="G9" s="304" t="s">
        <v>31</v>
      </c>
      <c r="H9" s="349" t="s">
        <v>236</v>
      </c>
      <c r="I9" s="304" t="s">
        <v>31</v>
      </c>
      <c r="J9" s="349" t="s">
        <v>236</v>
      </c>
      <c r="K9" s="406" t="s">
        <v>31</v>
      </c>
      <c r="L9" s="167"/>
    </row>
    <row r="10" spans="1:12" s="84" customFormat="1" ht="12" customHeight="1">
      <c r="A10" s="409"/>
      <c r="B10" s="319"/>
      <c r="C10" s="351"/>
      <c r="D10" s="378"/>
      <c r="E10" s="422"/>
      <c r="F10" s="378"/>
      <c r="G10" s="422"/>
      <c r="H10" s="378"/>
      <c r="I10" s="422"/>
      <c r="J10" s="378"/>
      <c r="K10" s="423"/>
      <c r="L10" s="167"/>
    </row>
    <row r="11" spans="1:12" s="84" customFormat="1" ht="12" customHeight="1">
      <c r="A11" s="268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167"/>
    </row>
    <row r="12" spans="1:12" s="84" customFormat="1" ht="12" customHeight="1">
      <c r="A12" s="213" t="s">
        <v>9</v>
      </c>
      <c r="B12" s="153">
        <v>6493</v>
      </c>
      <c r="C12" s="153">
        <v>3137</v>
      </c>
      <c r="D12" s="153">
        <v>450</v>
      </c>
      <c r="E12" s="153">
        <v>193</v>
      </c>
      <c r="F12" s="153">
        <v>743</v>
      </c>
      <c r="G12" s="153">
        <v>282</v>
      </c>
      <c r="H12" s="153">
        <v>2281</v>
      </c>
      <c r="I12" s="153">
        <v>1066</v>
      </c>
      <c r="J12" s="153">
        <v>3019</v>
      </c>
      <c r="K12" s="153">
        <v>1596</v>
      </c>
      <c r="L12" s="269"/>
    </row>
    <row r="13" spans="1:12" s="84" customFormat="1" ht="12" customHeight="1">
      <c r="A13" s="147" t="s">
        <v>39</v>
      </c>
      <c r="B13" s="148">
        <v>1854</v>
      </c>
      <c r="C13" s="148">
        <v>840</v>
      </c>
      <c r="D13" s="148">
        <v>89</v>
      </c>
      <c r="E13" s="148">
        <v>39</v>
      </c>
      <c r="F13" s="148">
        <v>239</v>
      </c>
      <c r="G13" s="148">
        <v>88</v>
      </c>
      <c r="H13" s="148">
        <v>705</v>
      </c>
      <c r="I13" s="148">
        <v>299</v>
      </c>
      <c r="J13" s="148">
        <v>821</v>
      </c>
      <c r="K13" s="148">
        <v>414</v>
      </c>
      <c r="L13" s="269"/>
    </row>
    <row r="14" spans="1:12" s="84" customFormat="1" ht="12" customHeight="1">
      <c r="A14" s="147" t="s">
        <v>71</v>
      </c>
      <c r="B14" s="148">
        <v>1645</v>
      </c>
      <c r="C14" s="148">
        <v>721</v>
      </c>
      <c r="D14" s="148">
        <v>161</v>
      </c>
      <c r="E14" s="148">
        <v>64</v>
      </c>
      <c r="F14" s="148">
        <v>388</v>
      </c>
      <c r="G14" s="148">
        <v>146</v>
      </c>
      <c r="H14" s="148">
        <v>1096</v>
      </c>
      <c r="I14" s="148">
        <v>511</v>
      </c>
      <c r="J14" s="148" t="s">
        <v>120</v>
      </c>
      <c r="K14" s="148" t="s">
        <v>120</v>
      </c>
      <c r="L14" s="269"/>
    </row>
    <row r="15" spans="1:12" s="84" customFormat="1" ht="12" customHeight="1">
      <c r="A15" s="147" t="s">
        <v>43</v>
      </c>
      <c r="B15" s="148">
        <v>2345</v>
      </c>
      <c r="C15" s="148">
        <v>1254</v>
      </c>
      <c r="D15" s="148">
        <v>5</v>
      </c>
      <c r="E15" s="148">
        <v>2</v>
      </c>
      <c r="F15" s="148">
        <v>24</v>
      </c>
      <c r="G15" s="148">
        <v>10</v>
      </c>
      <c r="H15" s="148">
        <v>284</v>
      </c>
      <c r="I15" s="148">
        <v>150</v>
      </c>
      <c r="J15" s="148">
        <v>2032</v>
      </c>
      <c r="K15" s="148">
        <v>1092</v>
      </c>
      <c r="L15" s="269"/>
    </row>
    <row r="16" spans="1:12" s="84" customFormat="1" ht="12" customHeight="1">
      <c r="A16" s="147" t="s">
        <v>87</v>
      </c>
      <c r="B16" s="148">
        <v>233</v>
      </c>
      <c r="C16" s="148">
        <v>134</v>
      </c>
      <c r="D16" s="148" t="s">
        <v>120</v>
      </c>
      <c r="E16" s="148" t="s">
        <v>120</v>
      </c>
      <c r="F16" s="148" t="s">
        <v>120</v>
      </c>
      <c r="G16" s="148" t="s">
        <v>120</v>
      </c>
      <c r="H16" s="148">
        <v>96</v>
      </c>
      <c r="I16" s="148">
        <v>56</v>
      </c>
      <c r="J16" s="148">
        <v>137</v>
      </c>
      <c r="K16" s="148">
        <v>78</v>
      </c>
      <c r="L16" s="269"/>
    </row>
    <row r="17" spans="1:12" s="84" customFormat="1" ht="12" customHeight="1">
      <c r="A17" s="147" t="s">
        <v>40</v>
      </c>
      <c r="B17" s="148">
        <v>227</v>
      </c>
      <c r="C17" s="148">
        <v>99</v>
      </c>
      <c r="D17" s="148">
        <v>195</v>
      </c>
      <c r="E17" s="148">
        <v>88</v>
      </c>
      <c r="F17" s="148">
        <v>24</v>
      </c>
      <c r="G17" s="148">
        <v>8</v>
      </c>
      <c r="H17" s="148">
        <v>8</v>
      </c>
      <c r="I17" s="148">
        <v>3</v>
      </c>
      <c r="J17" s="148">
        <v>0</v>
      </c>
      <c r="K17" s="148">
        <v>0</v>
      </c>
      <c r="L17" s="269"/>
    </row>
    <row r="18" spans="1:12" s="84" customFormat="1" ht="12" customHeight="1">
      <c r="A18" s="147" t="s">
        <v>126</v>
      </c>
      <c r="B18" s="148">
        <v>189</v>
      </c>
      <c r="C18" s="148">
        <v>89</v>
      </c>
      <c r="D18" s="148">
        <v>0</v>
      </c>
      <c r="E18" s="148">
        <v>0</v>
      </c>
      <c r="F18" s="148">
        <v>68</v>
      </c>
      <c r="G18" s="148">
        <v>30</v>
      </c>
      <c r="H18" s="148">
        <v>92</v>
      </c>
      <c r="I18" s="148">
        <v>47</v>
      </c>
      <c r="J18" s="148">
        <v>29</v>
      </c>
      <c r="K18" s="148">
        <v>12</v>
      </c>
      <c r="L18" s="269"/>
    </row>
    <row r="19" spans="1:12" s="84" customFormat="1" ht="12" customHeight="1">
      <c r="A19" s="174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269"/>
    </row>
    <row r="20" spans="1:12" s="84" customFormat="1" ht="12" customHeight="1">
      <c r="A20" s="259" t="s">
        <v>10</v>
      </c>
      <c r="B20" s="153">
        <v>5316</v>
      </c>
      <c r="C20" s="153">
        <v>2627</v>
      </c>
      <c r="D20" s="153">
        <v>459</v>
      </c>
      <c r="E20" s="153">
        <v>174</v>
      </c>
      <c r="F20" s="153">
        <v>862</v>
      </c>
      <c r="G20" s="153">
        <v>333</v>
      </c>
      <c r="H20" s="153">
        <v>2129</v>
      </c>
      <c r="I20" s="153">
        <v>1059</v>
      </c>
      <c r="J20" s="153">
        <v>1866</v>
      </c>
      <c r="K20" s="153">
        <v>1061</v>
      </c>
      <c r="L20" s="269"/>
    </row>
    <row r="21" spans="1:12" s="84" customFormat="1" ht="12" customHeight="1">
      <c r="A21" s="147" t="s">
        <v>39</v>
      </c>
      <c r="B21" s="148">
        <v>674</v>
      </c>
      <c r="C21" s="148">
        <v>320</v>
      </c>
      <c r="D21" s="148">
        <v>23</v>
      </c>
      <c r="E21" s="148">
        <v>13</v>
      </c>
      <c r="F21" s="148">
        <v>129</v>
      </c>
      <c r="G21" s="148">
        <v>46</v>
      </c>
      <c r="H21" s="148">
        <v>315</v>
      </c>
      <c r="I21" s="148">
        <v>147</v>
      </c>
      <c r="J21" s="148">
        <v>207</v>
      </c>
      <c r="K21" s="148">
        <v>114</v>
      </c>
      <c r="L21" s="269"/>
    </row>
    <row r="22" spans="1:12" s="84" customFormat="1" ht="12" customHeight="1">
      <c r="A22" s="147" t="s">
        <v>71</v>
      </c>
      <c r="B22" s="148">
        <v>2226</v>
      </c>
      <c r="C22" s="148">
        <v>974</v>
      </c>
      <c r="D22" s="148">
        <v>267</v>
      </c>
      <c r="E22" s="148">
        <v>92</v>
      </c>
      <c r="F22" s="148">
        <v>647</v>
      </c>
      <c r="G22" s="148">
        <v>249</v>
      </c>
      <c r="H22" s="148">
        <v>1312</v>
      </c>
      <c r="I22" s="148">
        <v>633</v>
      </c>
      <c r="J22" s="148" t="s">
        <v>120</v>
      </c>
      <c r="K22" s="148" t="s">
        <v>120</v>
      </c>
      <c r="L22" s="269"/>
    </row>
    <row r="23" spans="1:12" s="84" customFormat="1" ht="12" customHeight="1">
      <c r="A23" s="147" t="s">
        <v>43</v>
      </c>
      <c r="B23" s="148">
        <v>1766</v>
      </c>
      <c r="C23" s="148">
        <v>1017</v>
      </c>
      <c r="D23" s="148">
        <v>3</v>
      </c>
      <c r="E23" s="148">
        <v>1</v>
      </c>
      <c r="F23" s="148">
        <v>17</v>
      </c>
      <c r="G23" s="148">
        <v>10</v>
      </c>
      <c r="H23" s="148">
        <v>265</v>
      </c>
      <c r="I23" s="148">
        <v>149</v>
      </c>
      <c r="J23" s="148">
        <v>1481</v>
      </c>
      <c r="K23" s="148">
        <v>857</v>
      </c>
      <c r="L23" s="269"/>
    </row>
    <row r="24" spans="1:12" s="84" customFormat="1" ht="12" customHeight="1">
      <c r="A24" s="147" t="s">
        <v>87</v>
      </c>
      <c r="B24" s="148">
        <v>285</v>
      </c>
      <c r="C24" s="148">
        <v>160</v>
      </c>
      <c r="D24" s="148" t="s">
        <v>120</v>
      </c>
      <c r="E24" s="148" t="s">
        <v>120</v>
      </c>
      <c r="F24" s="148" t="s">
        <v>120</v>
      </c>
      <c r="G24" s="148" t="s">
        <v>120</v>
      </c>
      <c r="H24" s="148">
        <v>126</v>
      </c>
      <c r="I24" s="148">
        <v>80</v>
      </c>
      <c r="J24" s="148">
        <v>159</v>
      </c>
      <c r="K24" s="148">
        <v>80</v>
      </c>
      <c r="L24" s="269"/>
    </row>
    <row r="25" spans="1:12" s="84" customFormat="1" ht="12" customHeight="1">
      <c r="A25" s="147" t="s">
        <v>40</v>
      </c>
      <c r="B25" s="148">
        <v>205</v>
      </c>
      <c r="C25" s="148">
        <v>83</v>
      </c>
      <c r="D25" s="148">
        <v>166</v>
      </c>
      <c r="E25" s="148">
        <v>68</v>
      </c>
      <c r="F25" s="148">
        <v>24</v>
      </c>
      <c r="G25" s="148">
        <v>9</v>
      </c>
      <c r="H25" s="148">
        <v>15</v>
      </c>
      <c r="I25" s="148">
        <v>6</v>
      </c>
      <c r="J25" s="148">
        <v>0</v>
      </c>
      <c r="K25" s="148">
        <v>0</v>
      </c>
      <c r="L25" s="269"/>
    </row>
    <row r="26" spans="1:12" s="84" customFormat="1" ht="12" customHeight="1">
      <c r="A26" s="147" t="s">
        <v>126</v>
      </c>
      <c r="B26" s="148">
        <v>160</v>
      </c>
      <c r="C26" s="148">
        <v>73</v>
      </c>
      <c r="D26" s="148">
        <v>0</v>
      </c>
      <c r="E26" s="148">
        <v>0</v>
      </c>
      <c r="F26" s="148">
        <v>45</v>
      </c>
      <c r="G26" s="148">
        <v>19</v>
      </c>
      <c r="H26" s="148">
        <v>96</v>
      </c>
      <c r="I26" s="148">
        <v>44</v>
      </c>
      <c r="J26" s="148">
        <v>19</v>
      </c>
      <c r="K26" s="148">
        <v>10</v>
      </c>
      <c r="L26" s="269"/>
    </row>
    <row r="27" spans="1:12" s="84" customFormat="1" ht="12" customHeight="1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269"/>
    </row>
    <row r="28" spans="1:12" s="84" customFormat="1" ht="12" customHeight="1">
      <c r="A28" s="259" t="s">
        <v>11</v>
      </c>
      <c r="B28" s="153">
        <v>7290</v>
      </c>
      <c r="C28" s="153">
        <v>3601</v>
      </c>
      <c r="D28" s="153">
        <v>579</v>
      </c>
      <c r="E28" s="153">
        <v>216</v>
      </c>
      <c r="F28" s="153">
        <v>859</v>
      </c>
      <c r="G28" s="153">
        <v>352</v>
      </c>
      <c r="H28" s="153">
        <v>3332</v>
      </c>
      <c r="I28" s="153">
        <v>1608</v>
      </c>
      <c r="J28" s="153">
        <v>2520</v>
      </c>
      <c r="K28" s="153">
        <v>1425</v>
      </c>
      <c r="L28" s="269"/>
    </row>
    <row r="29" spans="1:12" s="84" customFormat="1" ht="12" customHeight="1">
      <c r="A29" s="147" t="s">
        <v>39</v>
      </c>
      <c r="B29" s="148">
        <v>887</v>
      </c>
      <c r="C29" s="148">
        <v>413</v>
      </c>
      <c r="D29" s="148">
        <v>42</v>
      </c>
      <c r="E29" s="148">
        <v>13</v>
      </c>
      <c r="F29" s="148">
        <v>107</v>
      </c>
      <c r="G29" s="148">
        <v>48</v>
      </c>
      <c r="H29" s="148">
        <v>458</v>
      </c>
      <c r="I29" s="148">
        <v>209</v>
      </c>
      <c r="J29" s="148">
        <v>280</v>
      </c>
      <c r="K29" s="148">
        <v>143</v>
      </c>
      <c r="L29" s="269"/>
    </row>
    <row r="30" spans="1:12" s="84" customFormat="1" ht="12" customHeight="1">
      <c r="A30" s="147" t="s">
        <v>71</v>
      </c>
      <c r="B30" s="148">
        <v>3003</v>
      </c>
      <c r="C30" s="148">
        <v>1375</v>
      </c>
      <c r="D30" s="148">
        <v>212</v>
      </c>
      <c r="E30" s="148">
        <v>80</v>
      </c>
      <c r="F30" s="148">
        <v>709</v>
      </c>
      <c r="G30" s="148">
        <v>290</v>
      </c>
      <c r="H30" s="148">
        <v>2082</v>
      </c>
      <c r="I30" s="148">
        <v>1005</v>
      </c>
      <c r="J30" s="148" t="s">
        <v>120</v>
      </c>
      <c r="K30" s="148" t="s">
        <v>120</v>
      </c>
      <c r="L30" s="269"/>
    </row>
    <row r="31" spans="1:12" s="84" customFormat="1" ht="12" customHeight="1">
      <c r="A31" s="147" t="s">
        <v>43</v>
      </c>
      <c r="B31" s="148">
        <v>2389</v>
      </c>
      <c r="C31" s="148">
        <v>1307</v>
      </c>
      <c r="D31" s="148">
        <v>8</v>
      </c>
      <c r="E31" s="148">
        <v>3</v>
      </c>
      <c r="F31" s="148">
        <v>17</v>
      </c>
      <c r="G31" s="148">
        <v>8</v>
      </c>
      <c r="H31" s="148">
        <v>423</v>
      </c>
      <c r="I31" s="148">
        <v>188</v>
      </c>
      <c r="J31" s="148">
        <v>1941</v>
      </c>
      <c r="K31" s="148">
        <v>1108</v>
      </c>
      <c r="L31" s="269"/>
    </row>
    <row r="32" spans="1:12" s="84" customFormat="1" ht="12" customHeight="1">
      <c r="A32" s="147" t="s">
        <v>87</v>
      </c>
      <c r="B32" s="148">
        <v>565</v>
      </c>
      <c r="C32" s="148">
        <v>328</v>
      </c>
      <c r="D32" s="148" t="s">
        <v>120</v>
      </c>
      <c r="E32" s="148" t="s">
        <v>120</v>
      </c>
      <c r="F32" s="148" t="s">
        <v>120</v>
      </c>
      <c r="G32" s="148" t="s">
        <v>120</v>
      </c>
      <c r="H32" s="148">
        <v>276</v>
      </c>
      <c r="I32" s="148">
        <v>157</v>
      </c>
      <c r="J32" s="148">
        <v>289</v>
      </c>
      <c r="K32" s="148">
        <v>171</v>
      </c>
      <c r="L32" s="269"/>
    </row>
    <row r="33" spans="1:18" s="84" customFormat="1" ht="12" customHeight="1">
      <c r="A33" s="147" t="s">
        <v>40</v>
      </c>
      <c r="B33" s="148">
        <v>338</v>
      </c>
      <c r="C33" s="148">
        <v>129</v>
      </c>
      <c r="D33" s="148">
        <v>317</v>
      </c>
      <c r="E33" s="148">
        <v>120</v>
      </c>
      <c r="F33" s="148">
        <v>13</v>
      </c>
      <c r="G33" s="148">
        <v>3</v>
      </c>
      <c r="H33" s="148">
        <v>8</v>
      </c>
      <c r="I33" s="148">
        <v>6</v>
      </c>
      <c r="J33" s="148">
        <v>0</v>
      </c>
      <c r="K33" s="148">
        <v>0</v>
      </c>
      <c r="L33" s="269"/>
    </row>
    <row r="34" spans="1:18" s="84" customFormat="1" ht="12" customHeight="1">
      <c r="A34" s="147" t="s">
        <v>126</v>
      </c>
      <c r="B34" s="148">
        <v>108</v>
      </c>
      <c r="C34" s="148">
        <v>49</v>
      </c>
      <c r="D34" s="148">
        <v>0</v>
      </c>
      <c r="E34" s="148">
        <v>0</v>
      </c>
      <c r="F34" s="148">
        <v>13</v>
      </c>
      <c r="G34" s="148">
        <v>3</v>
      </c>
      <c r="H34" s="148">
        <v>85</v>
      </c>
      <c r="I34" s="148">
        <v>43</v>
      </c>
      <c r="J34" s="148">
        <v>10</v>
      </c>
      <c r="K34" s="148">
        <v>3</v>
      </c>
      <c r="L34" s="269"/>
    </row>
    <row r="35" spans="1:18" s="84" customFormat="1" ht="12" customHeight="1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269"/>
    </row>
    <row r="36" spans="1:18" s="84" customFormat="1" ht="12" customHeight="1">
      <c r="A36" s="259" t="s">
        <v>170</v>
      </c>
      <c r="B36" s="153">
        <v>5241</v>
      </c>
      <c r="C36" s="153">
        <v>2573</v>
      </c>
      <c r="D36" s="153">
        <v>461</v>
      </c>
      <c r="E36" s="153">
        <v>184</v>
      </c>
      <c r="F36" s="153">
        <v>809</v>
      </c>
      <c r="G36" s="153">
        <v>346</v>
      </c>
      <c r="H36" s="153">
        <v>1925</v>
      </c>
      <c r="I36" s="153">
        <v>921</v>
      </c>
      <c r="J36" s="153">
        <v>2046</v>
      </c>
      <c r="K36" s="153">
        <v>1122</v>
      </c>
      <c r="L36" s="269"/>
    </row>
    <row r="37" spans="1:18" s="84" customFormat="1" ht="12" customHeight="1">
      <c r="A37" s="147" t="s">
        <v>39</v>
      </c>
      <c r="B37" s="148">
        <v>954</v>
      </c>
      <c r="C37" s="148">
        <v>467</v>
      </c>
      <c r="D37" s="148">
        <v>34</v>
      </c>
      <c r="E37" s="148">
        <v>9</v>
      </c>
      <c r="F37" s="148">
        <v>167</v>
      </c>
      <c r="G37" s="148">
        <v>73</v>
      </c>
      <c r="H37" s="148">
        <v>386</v>
      </c>
      <c r="I37" s="148">
        <v>183</v>
      </c>
      <c r="J37" s="148">
        <v>367</v>
      </c>
      <c r="K37" s="148">
        <v>202</v>
      </c>
      <c r="L37" s="269"/>
    </row>
    <row r="38" spans="1:18" s="84" customFormat="1" ht="12" customHeight="1">
      <c r="A38" s="147" t="s">
        <v>71</v>
      </c>
      <c r="B38" s="148">
        <v>1937</v>
      </c>
      <c r="C38" s="148">
        <v>901</v>
      </c>
      <c r="D38" s="148">
        <v>201</v>
      </c>
      <c r="E38" s="148">
        <v>87</v>
      </c>
      <c r="F38" s="148">
        <v>586</v>
      </c>
      <c r="G38" s="148">
        <v>250</v>
      </c>
      <c r="H38" s="148">
        <v>1150</v>
      </c>
      <c r="I38" s="148">
        <v>564</v>
      </c>
      <c r="J38" s="148" t="s">
        <v>120</v>
      </c>
      <c r="K38" s="148" t="s">
        <v>120</v>
      </c>
      <c r="L38" s="269"/>
    </row>
    <row r="39" spans="1:18" s="84" customFormat="1" ht="12" customHeight="1">
      <c r="A39" s="147" t="s">
        <v>43</v>
      </c>
      <c r="B39" s="148">
        <v>1696</v>
      </c>
      <c r="C39" s="148">
        <v>901</v>
      </c>
      <c r="D39" s="148">
        <v>3</v>
      </c>
      <c r="E39" s="148">
        <v>1</v>
      </c>
      <c r="F39" s="148">
        <v>24</v>
      </c>
      <c r="G39" s="148">
        <v>9</v>
      </c>
      <c r="H39" s="148">
        <v>234</v>
      </c>
      <c r="I39" s="148">
        <v>109</v>
      </c>
      <c r="J39" s="148">
        <v>1435</v>
      </c>
      <c r="K39" s="148">
        <v>782</v>
      </c>
      <c r="L39" s="269"/>
    </row>
    <row r="40" spans="1:18" s="84" customFormat="1" ht="12" customHeight="1">
      <c r="A40" s="147" t="s">
        <v>87</v>
      </c>
      <c r="B40" s="148">
        <v>333</v>
      </c>
      <c r="C40" s="148">
        <v>174</v>
      </c>
      <c r="D40" s="148" t="s">
        <v>120</v>
      </c>
      <c r="E40" s="148" t="s">
        <v>120</v>
      </c>
      <c r="F40" s="148" t="s">
        <v>120</v>
      </c>
      <c r="G40" s="148" t="s">
        <v>120</v>
      </c>
      <c r="H40" s="148">
        <v>95</v>
      </c>
      <c r="I40" s="148">
        <v>39</v>
      </c>
      <c r="J40" s="148">
        <v>238</v>
      </c>
      <c r="K40" s="148">
        <v>135</v>
      </c>
      <c r="L40" s="269"/>
    </row>
    <row r="41" spans="1:18" s="84" customFormat="1" ht="12" customHeight="1">
      <c r="A41" s="147" t="s">
        <v>40</v>
      </c>
      <c r="B41" s="148">
        <v>236</v>
      </c>
      <c r="C41" s="148">
        <v>91</v>
      </c>
      <c r="D41" s="148">
        <v>223</v>
      </c>
      <c r="E41" s="148">
        <v>87</v>
      </c>
      <c r="F41" s="148">
        <v>13</v>
      </c>
      <c r="G41" s="148">
        <v>4</v>
      </c>
      <c r="H41" s="148">
        <v>0</v>
      </c>
      <c r="I41" s="148">
        <v>0</v>
      </c>
      <c r="J41" s="148">
        <v>0</v>
      </c>
      <c r="K41" s="148">
        <v>0</v>
      </c>
      <c r="L41" s="269"/>
    </row>
    <row r="42" spans="1:18" s="84" customFormat="1" ht="12" customHeight="1">
      <c r="A42" s="147" t="s">
        <v>126</v>
      </c>
      <c r="B42" s="148">
        <v>85</v>
      </c>
      <c r="C42" s="148">
        <v>39</v>
      </c>
      <c r="D42" s="148">
        <v>0</v>
      </c>
      <c r="E42" s="148">
        <v>0</v>
      </c>
      <c r="F42" s="148">
        <v>19</v>
      </c>
      <c r="G42" s="148">
        <v>10</v>
      </c>
      <c r="H42" s="148">
        <v>60</v>
      </c>
      <c r="I42" s="148">
        <v>26</v>
      </c>
      <c r="J42" s="148">
        <v>6</v>
      </c>
      <c r="K42" s="148">
        <v>3</v>
      </c>
      <c r="L42" s="269"/>
    </row>
    <row r="43" spans="1:18" s="84" customFormat="1" ht="12" customHeight="1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269"/>
    </row>
    <row r="44" spans="1:18" ht="12" customHeight="1">
      <c r="A44" s="140"/>
      <c r="B44" s="270"/>
      <c r="C44" s="270"/>
      <c r="D44" s="270"/>
      <c r="E44" s="270"/>
      <c r="F44" s="270"/>
      <c r="G44" s="140"/>
      <c r="H44" s="166"/>
      <c r="I44" s="166"/>
      <c r="J44" s="166"/>
      <c r="K44" s="166"/>
      <c r="L44" s="166"/>
    </row>
    <row r="45" spans="1:18" s="48" customFormat="1" ht="24" customHeight="1">
      <c r="A45" s="385" t="s">
        <v>330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09"/>
      <c r="L45" s="271"/>
      <c r="M45" s="129" t="s">
        <v>254</v>
      </c>
      <c r="N45" s="156" t="s">
        <v>289</v>
      </c>
      <c r="O45" s="157" t="s">
        <v>72</v>
      </c>
      <c r="P45" s="156" t="s">
        <v>73</v>
      </c>
      <c r="Q45" s="156" t="s">
        <v>42</v>
      </c>
    </row>
    <row r="46" spans="1:18" s="48" customFormat="1">
      <c r="A46" s="391"/>
      <c r="B46" s="330"/>
      <c r="C46" s="330"/>
      <c r="D46" s="330"/>
      <c r="E46" s="330"/>
      <c r="F46" s="330"/>
      <c r="G46" s="47"/>
      <c r="M46" s="124" t="s">
        <v>9</v>
      </c>
      <c r="N46" s="123">
        <v>450</v>
      </c>
      <c r="O46" s="123">
        <v>743</v>
      </c>
      <c r="P46" s="123">
        <v>2281</v>
      </c>
      <c r="Q46" s="123">
        <v>3019</v>
      </c>
    </row>
    <row r="47" spans="1:18">
      <c r="A47" s="4"/>
      <c r="B47" s="4"/>
      <c r="C47" s="4"/>
      <c r="D47" s="4"/>
      <c r="E47" s="4"/>
      <c r="F47" s="4"/>
      <c r="G47" s="3"/>
      <c r="M47" s="124" t="s">
        <v>10</v>
      </c>
      <c r="N47" s="123">
        <v>459</v>
      </c>
      <c r="O47" s="123">
        <v>862</v>
      </c>
      <c r="P47" s="123">
        <v>2129</v>
      </c>
      <c r="Q47" s="123">
        <v>1866</v>
      </c>
    </row>
    <row r="48" spans="1:18" ht="12" customHeight="1">
      <c r="A48" s="4"/>
      <c r="B48" s="4"/>
      <c r="C48" s="4"/>
      <c r="D48" s="4"/>
      <c r="E48" s="4"/>
      <c r="F48" s="4"/>
      <c r="G48" s="3"/>
      <c r="M48" s="124" t="s">
        <v>11</v>
      </c>
      <c r="N48" s="123">
        <v>579</v>
      </c>
      <c r="O48" s="123">
        <v>859</v>
      </c>
      <c r="P48" s="123">
        <v>3332</v>
      </c>
      <c r="Q48" s="123">
        <v>2520</v>
      </c>
      <c r="R48" s="136"/>
    </row>
    <row r="49" spans="1:18" ht="12" customHeight="1">
      <c r="A49" s="4"/>
      <c r="B49" s="4"/>
      <c r="C49" s="4"/>
      <c r="D49" s="4"/>
      <c r="E49" s="4"/>
      <c r="F49" s="4"/>
      <c r="G49" s="3"/>
      <c r="M49" s="124" t="s">
        <v>170</v>
      </c>
      <c r="N49" s="123">
        <v>461</v>
      </c>
      <c r="O49" s="123">
        <v>809</v>
      </c>
      <c r="P49" s="123">
        <v>1925</v>
      </c>
      <c r="Q49" s="123">
        <v>2046</v>
      </c>
      <c r="R49" s="136"/>
    </row>
    <row r="50" spans="1:18" ht="12" customHeight="1">
      <c r="A50" s="4"/>
      <c r="B50" s="4"/>
      <c r="C50" s="4"/>
      <c r="D50" s="4"/>
      <c r="E50" s="4"/>
      <c r="F50" s="4"/>
      <c r="G50" s="3"/>
      <c r="R50" s="136"/>
    </row>
    <row r="51" spans="1:18" ht="12" customHeight="1">
      <c r="A51" s="4"/>
      <c r="B51" s="4"/>
      <c r="C51" s="4"/>
      <c r="D51" s="4"/>
      <c r="E51" s="4"/>
      <c r="F51" s="4"/>
      <c r="G51" s="4"/>
      <c r="N51" s="136"/>
      <c r="O51" s="136"/>
      <c r="P51" s="136"/>
      <c r="Q51" s="136"/>
      <c r="R51" s="136"/>
    </row>
    <row r="52" spans="1:18" ht="12" customHeight="1">
      <c r="F52" s="4"/>
      <c r="G52" s="4"/>
      <c r="R52" s="136"/>
    </row>
    <row r="53" spans="1:18" ht="12" customHeight="1">
      <c r="F53" s="6"/>
      <c r="G53" s="4"/>
    </row>
    <row r="54" spans="1:18" ht="12" customHeight="1">
      <c r="F54" s="6"/>
      <c r="G54" s="4"/>
    </row>
    <row r="55" spans="1:18" ht="12" customHeight="1">
      <c r="F55" s="6"/>
      <c r="G55" s="4"/>
    </row>
    <row r="56" spans="1:18" ht="12" customHeight="1">
      <c r="F56" s="6"/>
      <c r="G56" s="4"/>
    </row>
    <row r="57" spans="1:18" ht="12" customHeight="1">
      <c r="F57" s="6"/>
      <c r="G57" s="4"/>
    </row>
    <row r="58" spans="1:18" ht="12" customHeight="1">
      <c r="A58" s="3"/>
      <c r="B58" s="6"/>
      <c r="C58" s="6"/>
      <c r="D58" s="6"/>
      <c r="E58" s="6"/>
      <c r="F58" s="6"/>
      <c r="G58" s="4"/>
    </row>
    <row r="59" spans="1:18" ht="12" customHeight="1">
      <c r="A59" s="3"/>
      <c r="B59" s="6"/>
      <c r="C59" s="6"/>
      <c r="D59" s="6"/>
      <c r="E59" s="6"/>
      <c r="F59" s="6"/>
      <c r="G59" s="4"/>
    </row>
    <row r="60" spans="1:18" ht="12" customHeight="1">
      <c r="A60" s="3"/>
      <c r="B60" s="6"/>
      <c r="C60" s="6"/>
      <c r="D60" s="6"/>
      <c r="E60" s="6"/>
      <c r="F60" s="6"/>
      <c r="G60" s="4"/>
    </row>
    <row r="61" spans="1:18" ht="12" customHeight="1">
      <c r="A61" s="3"/>
      <c r="B61" s="6"/>
      <c r="C61" s="6"/>
      <c r="D61" s="6"/>
      <c r="E61" s="6"/>
      <c r="F61" s="6"/>
      <c r="G61" s="4"/>
    </row>
    <row r="62" spans="1:18" ht="12" customHeight="1">
      <c r="A62" s="3"/>
      <c r="B62" s="6"/>
      <c r="C62" s="6"/>
      <c r="D62" s="6"/>
      <c r="E62" s="6"/>
      <c r="F62" s="6"/>
      <c r="G62" s="4"/>
    </row>
    <row r="63" spans="1:18" ht="12" customHeight="1">
      <c r="A63" s="3"/>
      <c r="B63" s="6"/>
      <c r="C63" s="6"/>
      <c r="D63" s="6"/>
      <c r="E63" s="6"/>
      <c r="F63" s="6"/>
      <c r="G63" s="4"/>
    </row>
    <row r="64" spans="1:18" ht="12" customHeight="1">
      <c r="A64" s="3"/>
      <c r="B64" s="6"/>
      <c r="C64" s="6"/>
      <c r="D64" s="6"/>
      <c r="E64" s="6"/>
      <c r="F64" s="6"/>
      <c r="G64" s="4"/>
    </row>
    <row r="65" spans="1:7" ht="12" customHeight="1">
      <c r="A65" s="3"/>
      <c r="B65" s="6"/>
      <c r="C65" s="6"/>
      <c r="D65" s="6"/>
      <c r="E65" s="6"/>
      <c r="F65" s="6"/>
      <c r="G65" s="4"/>
    </row>
    <row r="66" spans="1:7" ht="12" customHeight="1">
      <c r="A66" s="3"/>
      <c r="B66" s="6"/>
      <c r="C66" s="6"/>
      <c r="D66" s="6"/>
      <c r="E66" s="6"/>
      <c r="F66" s="6"/>
      <c r="G66" s="4"/>
    </row>
    <row r="67" spans="1:7" ht="12" customHeight="1">
      <c r="A67" s="3"/>
      <c r="B67" s="6"/>
      <c r="C67" s="6"/>
      <c r="D67" s="6"/>
      <c r="E67" s="6"/>
      <c r="F67" s="6"/>
      <c r="G67" s="4"/>
    </row>
    <row r="68" spans="1:7" ht="12" customHeight="1">
      <c r="A68" s="3"/>
      <c r="B68" s="6"/>
      <c r="C68" s="6"/>
      <c r="D68" s="6"/>
      <c r="E68" s="6"/>
      <c r="F68" s="6"/>
      <c r="G68" s="4"/>
    </row>
    <row r="69" spans="1:7" ht="12" customHeight="1">
      <c r="A69" s="3"/>
      <c r="B69" s="6"/>
      <c r="C69" s="6"/>
      <c r="D69" s="6"/>
      <c r="E69" s="6"/>
      <c r="F69" s="6"/>
      <c r="G69" s="4"/>
    </row>
    <row r="70" spans="1:7" s="2" customFormat="1" ht="12" customHeight="1">
      <c r="A70" s="3"/>
      <c r="B70" s="6"/>
      <c r="C70" s="6"/>
      <c r="D70" s="6"/>
      <c r="E70" s="6"/>
      <c r="F70" s="6"/>
      <c r="G70" s="3"/>
    </row>
    <row r="71" spans="1:7" s="2" customFormat="1" ht="12" customHeight="1">
      <c r="A71" s="3"/>
      <c r="B71" s="4"/>
      <c r="C71" s="4"/>
      <c r="D71" s="4"/>
      <c r="E71" s="4"/>
      <c r="F71" s="6"/>
      <c r="G71" s="3"/>
    </row>
    <row r="72" spans="1:7" s="2" customFormat="1" ht="12" customHeight="1">
      <c r="A72" s="3"/>
      <c r="B72" s="4"/>
      <c r="C72" s="4"/>
      <c r="D72" s="4"/>
      <c r="E72" s="4"/>
      <c r="F72" s="6"/>
      <c r="G72" s="3"/>
    </row>
    <row r="73" spans="1:7" ht="12" customHeight="1">
      <c r="A73" s="4"/>
      <c r="B73" s="4"/>
      <c r="C73" s="4"/>
      <c r="D73" s="4"/>
      <c r="E73" s="4"/>
      <c r="F73" s="4"/>
      <c r="G73" s="4"/>
    </row>
    <row r="74" spans="1:7" ht="12" customHeight="1">
      <c r="A74" s="4"/>
      <c r="B74" s="4"/>
      <c r="C74" s="4"/>
      <c r="D74" s="4"/>
      <c r="E74" s="4"/>
      <c r="F74" s="4"/>
      <c r="G74" s="4"/>
    </row>
    <row r="75" spans="1:7" ht="12" customHeight="1">
      <c r="A75" s="4"/>
      <c r="B75" s="4"/>
      <c r="C75" s="4"/>
      <c r="D75" s="4"/>
      <c r="E75" s="4"/>
      <c r="F75" s="4"/>
      <c r="G75" s="4"/>
    </row>
    <row r="76" spans="1:7">
      <c r="A76" s="4"/>
      <c r="B76" s="4"/>
      <c r="C76" s="4"/>
      <c r="D76" s="4"/>
      <c r="E76" s="4"/>
      <c r="F76" s="4"/>
      <c r="G76" s="4"/>
    </row>
    <row r="77" spans="1:7" ht="12" customHeight="1">
      <c r="A77" s="4"/>
      <c r="B77" s="4"/>
      <c r="C77" s="4"/>
      <c r="D77" s="4"/>
      <c r="E77" s="4"/>
      <c r="F77" s="4"/>
      <c r="G77" s="4"/>
    </row>
    <row r="78" spans="1:7">
      <c r="A78" s="4"/>
      <c r="B78" s="4"/>
      <c r="C78" s="4"/>
      <c r="D78" s="4"/>
      <c r="E78" s="4"/>
      <c r="F78" s="4"/>
      <c r="G78" s="4"/>
    </row>
    <row r="79" spans="1:7" ht="12" customHeight="1">
      <c r="A79" s="4"/>
      <c r="B79" s="4"/>
      <c r="C79" s="4"/>
      <c r="D79" s="4"/>
      <c r="E79" s="4"/>
      <c r="F79" s="4"/>
      <c r="G79" s="4"/>
    </row>
    <row r="80" spans="1:7" ht="12" customHeight="1">
      <c r="A80" s="4"/>
      <c r="B80" s="4"/>
      <c r="C80" s="4"/>
      <c r="D80" s="4"/>
      <c r="E80" s="4"/>
      <c r="F80" s="4"/>
      <c r="G80" s="4"/>
    </row>
    <row r="81" spans="1:7">
      <c r="A81" s="83"/>
      <c r="B81" s="4"/>
      <c r="C81" s="4"/>
      <c r="D81" s="4"/>
      <c r="E81" s="4"/>
      <c r="F81" s="4"/>
      <c r="G81" s="4"/>
    </row>
    <row r="82" spans="1:7" ht="12" customHeight="1">
      <c r="A82" s="82"/>
      <c r="B82" s="4"/>
      <c r="C82" s="4"/>
      <c r="D82" s="4"/>
      <c r="E82" s="4"/>
      <c r="F82" s="4"/>
    </row>
    <row r="83" spans="1:7">
      <c r="A83" s="4"/>
      <c r="B83" s="4"/>
      <c r="C83" s="4"/>
      <c r="D83" s="4"/>
      <c r="E83" s="4"/>
      <c r="F83" s="4"/>
    </row>
    <row r="84" spans="1:7" ht="12" customHeight="1">
      <c r="A84" s="4"/>
      <c r="F84" s="4"/>
    </row>
    <row r="85" spans="1:7">
      <c r="A85" s="4"/>
      <c r="F85" s="4"/>
    </row>
    <row r="86" spans="1:7" ht="12" customHeight="1"/>
    <row r="88" spans="1:7" ht="12" customHeight="1"/>
    <row r="90" spans="1:7" ht="12" customHeight="1"/>
    <row r="91" spans="1:7" ht="12" customHeight="1"/>
  </sheetData>
  <mergeCells count="22">
    <mergeCell ref="A2:K2"/>
    <mergeCell ref="J9:J10"/>
    <mergeCell ref="E9:E10"/>
    <mergeCell ref="G9:G10"/>
    <mergeCell ref="I9:I10"/>
    <mergeCell ref="K9:K10"/>
    <mergeCell ref="A46:F46"/>
    <mergeCell ref="A1:K1"/>
    <mergeCell ref="A45:K45"/>
    <mergeCell ref="A4:A10"/>
    <mergeCell ref="B4:K4"/>
    <mergeCell ref="B5:B10"/>
    <mergeCell ref="C5:C10"/>
    <mergeCell ref="D5:K5"/>
    <mergeCell ref="D6:E8"/>
    <mergeCell ref="F6:G8"/>
    <mergeCell ref="H6:I8"/>
    <mergeCell ref="J6:K8"/>
    <mergeCell ref="D9:D10"/>
    <mergeCell ref="F9:F10"/>
    <mergeCell ref="H9:H10"/>
    <mergeCell ref="A3:K3"/>
  </mergeCells>
  <phoneticPr fontId="0" type="noConversion"/>
  <hyperlinks>
    <hyperlink ref="A45:K45" location="Inhaltsverzeichnis!A32" display="Inhaltsverzeichnis!A32" xr:uid="{14CD81E7-02A2-4BDA-8A72-C38182CB4990}"/>
    <hyperlink ref="A2:K2" location="Inhaltsverzeichnis!A79" display="Inhaltsverzeichnis!A79" xr:uid="{BB5B188E-F38C-4414-96FF-3C73A43C11F5}"/>
    <hyperlink ref="A1:K1" location="Inhaltsverzeichnis!A79" display="Inhaltsverzeichnis!A79" xr:uid="{0371013D-1111-4242-97FA-D3F4E995098F}"/>
    <hyperlink ref="A1:K2" location="Inhaltsverzeichnis!A68" display="Inhaltsverzeichnis!A68" xr:uid="{1E09D7B8-2612-4702-A9D3-B3EE9145977B}"/>
  </hyperlinks>
  <pageMargins left="0.59055118110236227" right="0.59055118110236227" top="0.78740157480314965" bottom="0.59055118110236227" header="0.31496062992125984" footer="0.23622047244094491"/>
  <pageSetup paperSize="9" firstPageNumber="4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2"/>
  <dimension ref="A1"/>
  <sheetViews>
    <sheetView zoomScaleNormal="100" workbookViewId="0"/>
  </sheetViews>
  <sheetFormatPr baseColWidth="10" defaultRowHeight="12.75"/>
  <sheetData/>
  <pageMargins left="0.59055118110236227" right="0.59055118110236227" top="0.78740157480314965" bottom="0.59055118110236227" header="0.31496062992125984" footer="0.23622047244094491"/>
  <pageSetup paperSize="9" firstPageNumber="43" orientation="portrait" useFirstPageNumber="1" r:id="rId1"/>
  <headerFooter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8"/>
  <dimension ref="A1:Y168"/>
  <sheetViews>
    <sheetView zoomScaleNormal="100" zoomScaleSheetLayoutView="100" workbookViewId="0">
      <selection sqref="A1:H1"/>
    </sheetView>
  </sheetViews>
  <sheetFormatPr baseColWidth="10" defaultColWidth="11.42578125" defaultRowHeight="12.75"/>
  <cols>
    <col min="1" max="1" width="20.7109375" style="166" customWidth="1"/>
    <col min="2" max="8" width="9.28515625" style="166" customWidth="1"/>
    <col min="9" max="16384" width="11.42578125" style="166"/>
  </cols>
  <sheetData>
    <row r="1" spans="1:18" ht="12" customHeight="1">
      <c r="A1" s="309" t="s">
        <v>309</v>
      </c>
      <c r="B1" s="309"/>
      <c r="C1" s="309"/>
      <c r="D1" s="309"/>
      <c r="E1" s="309"/>
      <c r="F1" s="309"/>
      <c r="G1" s="309"/>
      <c r="H1" s="309"/>
    </row>
    <row r="2" spans="1:18" ht="12" customHeight="1">
      <c r="A2" s="309" t="s">
        <v>267</v>
      </c>
      <c r="B2" s="309"/>
      <c r="C2" s="309"/>
      <c r="D2" s="309"/>
      <c r="E2" s="309"/>
      <c r="F2" s="309"/>
      <c r="G2" s="309"/>
      <c r="H2" s="309"/>
    </row>
    <row r="3" spans="1:18" ht="12" customHeight="1">
      <c r="A3" s="315"/>
      <c r="B3" s="316"/>
      <c r="C3" s="316"/>
      <c r="D3" s="316"/>
      <c r="E3" s="316"/>
      <c r="F3" s="316"/>
      <c r="G3" s="316"/>
      <c r="H3" s="316"/>
    </row>
    <row r="4" spans="1:18" s="167" customFormat="1" ht="12" customHeight="1">
      <c r="A4" s="304" t="s">
        <v>163</v>
      </c>
      <c r="B4" s="311" t="s">
        <v>275</v>
      </c>
      <c r="C4" s="319" t="s">
        <v>216</v>
      </c>
      <c r="D4" s="319"/>
      <c r="E4" s="319"/>
      <c r="F4" s="319"/>
      <c r="G4" s="319"/>
      <c r="H4" s="320"/>
    </row>
    <row r="5" spans="1:18" s="167" customFormat="1" ht="12" customHeight="1">
      <c r="A5" s="317"/>
      <c r="B5" s="312"/>
      <c r="C5" s="311" t="s">
        <v>51</v>
      </c>
      <c r="D5" s="311" t="s">
        <v>44</v>
      </c>
      <c r="E5" s="311" t="s">
        <v>70</v>
      </c>
      <c r="F5" s="311" t="s">
        <v>50</v>
      </c>
      <c r="G5" s="311" t="s">
        <v>45</v>
      </c>
      <c r="H5" s="314" t="s">
        <v>127</v>
      </c>
    </row>
    <row r="6" spans="1:18" s="167" customFormat="1" ht="12" customHeight="1">
      <c r="A6" s="317"/>
      <c r="B6" s="312"/>
      <c r="C6" s="312"/>
      <c r="D6" s="312"/>
      <c r="E6" s="312"/>
      <c r="F6" s="312"/>
      <c r="G6" s="312"/>
      <c r="H6" s="314"/>
    </row>
    <row r="7" spans="1:18" s="167" customFormat="1" ht="12" customHeight="1">
      <c r="A7" s="318"/>
      <c r="B7" s="312"/>
      <c r="C7" s="312"/>
      <c r="D7" s="312"/>
      <c r="E7" s="312"/>
      <c r="F7" s="312"/>
      <c r="G7" s="312"/>
      <c r="H7" s="314"/>
    </row>
    <row r="8" spans="1:18" s="167" customFormat="1" ht="12" customHeight="1">
      <c r="A8" s="308"/>
      <c r="B8" s="308"/>
      <c r="C8" s="308"/>
      <c r="D8" s="308"/>
      <c r="E8" s="308"/>
      <c r="F8" s="308"/>
      <c r="G8" s="308"/>
      <c r="H8" s="308"/>
    </row>
    <row r="9" spans="1:18" s="167" customFormat="1" ht="12" customHeight="1">
      <c r="A9" s="172" t="s">
        <v>9</v>
      </c>
      <c r="B9" s="173">
        <v>25</v>
      </c>
      <c r="C9" s="173">
        <v>12</v>
      </c>
      <c r="D9" s="173">
        <v>0</v>
      </c>
      <c r="E9" s="173">
        <v>6</v>
      </c>
      <c r="F9" s="173">
        <v>3</v>
      </c>
      <c r="G9" s="173">
        <v>3</v>
      </c>
      <c r="H9" s="173">
        <v>1</v>
      </c>
      <c r="J9" s="166"/>
      <c r="L9" s="166"/>
      <c r="M9" s="166"/>
      <c r="N9" s="166"/>
      <c r="O9" s="166"/>
      <c r="P9" s="166"/>
      <c r="Q9" s="166"/>
      <c r="R9" s="166"/>
    </row>
    <row r="10" spans="1:18" s="167" customFormat="1" ht="12" customHeight="1">
      <c r="A10" s="172" t="s">
        <v>10</v>
      </c>
      <c r="B10" s="173">
        <v>31</v>
      </c>
      <c r="C10" s="173">
        <v>16</v>
      </c>
      <c r="D10" s="173">
        <v>3</v>
      </c>
      <c r="E10" s="173">
        <v>4</v>
      </c>
      <c r="F10" s="173">
        <v>5</v>
      </c>
      <c r="G10" s="173">
        <v>2</v>
      </c>
      <c r="H10" s="173">
        <v>1</v>
      </c>
      <c r="J10" s="166"/>
      <c r="L10" s="166"/>
      <c r="M10" s="166"/>
      <c r="N10" s="166"/>
      <c r="O10" s="166"/>
      <c r="P10" s="166"/>
      <c r="Q10" s="166"/>
      <c r="R10" s="166"/>
    </row>
    <row r="11" spans="1:18" s="167" customFormat="1" ht="12" customHeight="1">
      <c r="A11" s="174" t="s">
        <v>11</v>
      </c>
      <c r="B11" s="173">
        <v>20</v>
      </c>
      <c r="C11" s="173">
        <v>9</v>
      </c>
      <c r="D11" s="173">
        <v>2</v>
      </c>
      <c r="E11" s="173">
        <v>3</v>
      </c>
      <c r="F11" s="173">
        <v>3</v>
      </c>
      <c r="G11" s="173">
        <v>2</v>
      </c>
      <c r="H11" s="173">
        <v>1</v>
      </c>
      <c r="J11" s="166"/>
      <c r="L11" s="166"/>
      <c r="M11" s="166"/>
      <c r="N11" s="166"/>
      <c r="O11" s="166"/>
      <c r="P11" s="166"/>
      <c r="Q11" s="166"/>
      <c r="R11" s="166"/>
    </row>
    <row r="12" spans="1:18" s="167" customFormat="1" ht="12" customHeight="1">
      <c r="A12" s="172" t="s">
        <v>12</v>
      </c>
      <c r="B12" s="173">
        <v>67</v>
      </c>
      <c r="C12" s="173">
        <v>33</v>
      </c>
      <c r="D12" s="173">
        <v>12</v>
      </c>
      <c r="E12" s="173">
        <v>3</v>
      </c>
      <c r="F12" s="173">
        <v>13</v>
      </c>
      <c r="G12" s="173">
        <v>5</v>
      </c>
      <c r="H12" s="173">
        <v>1</v>
      </c>
      <c r="J12" s="166"/>
      <c r="L12" s="166"/>
      <c r="M12" s="166"/>
      <c r="N12" s="166"/>
      <c r="O12" s="166"/>
      <c r="P12" s="166"/>
      <c r="Q12" s="166"/>
      <c r="R12" s="166"/>
    </row>
    <row r="13" spans="1:18" s="167" customFormat="1" ht="12" customHeight="1">
      <c r="A13" s="175"/>
      <c r="B13" s="173"/>
      <c r="C13" s="173"/>
      <c r="D13" s="173"/>
      <c r="E13" s="173"/>
      <c r="F13" s="173"/>
      <c r="G13" s="173"/>
      <c r="H13" s="173"/>
    </row>
    <row r="14" spans="1:18" s="167" customFormat="1" ht="12" customHeight="1">
      <c r="A14" s="172" t="s">
        <v>13</v>
      </c>
      <c r="B14" s="173">
        <v>60</v>
      </c>
      <c r="C14" s="173">
        <v>27</v>
      </c>
      <c r="D14" s="173">
        <v>3</v>
      </c>
      <c r="E14" s="173">
        <v>15</v>
      </c>
      <c r="F14" s="173">
        <v>9</v>
      </c>
      <c r="G14" s="173">
        <v>5</v>
      </c>
      <c r="H14" s="173">
        <v>1</v>
      </c>
      <c r="J14" s="166"/>
      <c r="L14" s="166"/>
      <c r="M14" s="166"/>
      <c r="N14" s="166"/>
      <c r="O14" s="166"/>
      <c r="P14" s="166"/>
      <c r="Q14" s="166"/>
      <c r="R14" s="166"/>
    </row>
    <row r="15" spans="1:18" s="167" customFormat="1" ht="12" customHeight="1">
      <c r="A15" s="172" t="s">
        <v>14</v>
      </c>
      <c r="B15" s="173">
        <v>60</v>
      </c>
      <c r="C15" s="173">
        <v>31</v>
      </c>
      <c r="D15" s="173">
        <v>6</v>
      </c>
      <c r="E15" s="173">
        <v>8</v>
      </c>
      <c r="F15" s="173">
        <v>8</v>
      </c>
      <c r="G15" s="173">
        <v>6</v>
      </c>
      <c r="H15" s="173">
        <v>1</v>
      </c>
      <c r="J15" s="166"/>
      <c r="L15" s="166"/>
      <c r="M15" s="166"/>
      <c r="N15" s="166"/>
      <c r="O15" s="166"/>
      <c r="P15" s="166"/>
      <c r="Q15" s="166"/>
      <c r="R15" s="166"/>
    </row>
    <row r="16" spans="1:18" s="167" customFormat="1" ht="12" customHeight="1">
      <c r="A16" s="172" t="s">
        <v>15</v>
      </c>
      <c r="B16" s="173">
        <v>42</v>
      </c>
      <c r="C16" s="173">
        <v>23</v>
      </c>
      <c r="D16" s="173">
        <v>0</v>
      </c>
      <c r="E16" s="173">
        <v>9</v>
      </c>
      <c r="F16" s="173">
        <v>4</v>
      </c>
      <c r="G16" s="173">
        <v>5</v>
      </c>
      <c r="H16" s="173">
        <v>1</v>
      </c>
      <c r="J16" s="166"/>
      <c r="L16" s="166"/>
      <c r="M16" s="166"/>
      <c r="N16" s="166"/>
      <c r="O16" s="166"/>
      <c r="P16" s="166"/>
      <c r="Q16" s="166"/>
      <c r="R16" s="166"/>
    </row>
    <row r="17" spans="1:25" s="167" customFormat="1" ht="12" customHeight="1">
      <c r="A17" s="172" t="s">
        <v>16</v>
      </c>
      <c r="B17" s="173">
        <v>49</v>
      </c>
      <c r="C17" s="173">
        <v>26</v>
      </c>
      <c r="D17" s="173">
        <v>4</v>
      </c>
      <c r="E17" s="173">
        <v>7</v>
      </c>
      <c r="F17" s="173">
        <v>6</v>
      </c>
      <c r="G17" s="173">
        <v>5</v>
      </c>
      <c r="H17" s="173">
        <v>1</v>
      </c>
      <c r="J17" s="166"/>
      <c r="L17" s="166"/>
      <c r="M17" s="166"/>
      <c r="N17" s="166"/>
      <c r="O17" s="166"/>
      <c r="P17" s="166"/>
      <c r="Q17" s="166"/>
      <c r="R17" s="166"/>
    </row>
    <row r="18" spans="1:25" s="167" customFormat="1" ht="12" customHeight="1">
      <c r="A18" s="172" t="s">
        <v>17</v>
      </c>
      <c r="B18" s="173">
        <v>70</v>
      </c>
      <c r="C18" s="173">
        <v>36</v>
      </c>
      <c r="D18" s="173">
        <v>3</v>
      </c>
      <c r="E18" s="173">
        <v>14</v>
      </c>
      <c r="F18" s="173">
        <v>9</v>
      </c>
      <c r="G18" s="173">
        <v>7</v>
      </c>
      <c r="H18" s="173">
        <v>1</v>
      </c>
      <c r="J18" s="166"/>
      <c r="L18" s="166"/>
      <c r="M18" s="166"/>
      <c r="N18" s="166"/>
      <c r="O18" s="166"/>
      <c r="P18" s="166"/>
      <c r="Q18" s="166"/>
      <c r="R18" s="166"/>
    </row>
    <row r="19" spans="1:25" s="167" customFormat="1" ht="12" customHeight="1">
      <c r="A19" s="172" t="s">
        <v>18</v>
      </c>
      <c r="B19" s="173">
        <v>70</v>
      </c>
      <c r="C19" s="173">
        <v>39</v>
      </c>
      <c r="D19" s="173">
        <v>3</v>
      </c>
      <c r="E19" s="173">
        <v>14</v>
      </c>
      <c r="F19" s="173">
        <v>8</v>
      </c>
      <c r="G19" s="173">
        <v>5</v>
      </c>
      <c r="H19" s="173">
        <v>1</v>
      </c>
      <c r="J19" s="166"/>
      <c r="L19" s="166"/>
      <c r="M19" s="166"/>
      <c r="N19" s="166"/>
      <c r="O19" s="166"/>
      <c r="P19" s="166"/>
      <c r="Q19" s="166"/>
      <c r="R19" s="166"/>
    </row>
    <row r="20" spans="1:25" ht="12" customHeight="1">
      <c r="A20" s="172" t="s">
        <v>19</v>
      </c>
      <c r="B20" s="173">
        <v>34</v>
      </c>
      <c r="C20" s="173">
        <v>19</v>
      </c>
      <c r="D20" s="173">
        <v>0</v>
      </c>
      <c r="E20" s="173">
        <v>9</v>
      </c>
      <c r="F20" s="173">
        <v>3</v>
      </c>
      <c r="G20" s="173">
        <v>3</v>
      </c>
      <c r="H20" s="173">
        <v>0</v>
      </c>
      <c r="S20" s="167"/>
      <c r="T20" s="167"/>
      <c r="U20" s="167"/>
      <c r="V20" s="167"/>
      <c r="W20" s="167"/>
      <c r="X20" s="167"/>
      <c r="Y20" s="167"/>
    </row>
    <row r="21" spans="1:25" ht="12" customHeight="1">
      <c r="A21" s="172" t="s">
        <v>20</v>
      </c>
      <c r="B21" s="173">
        <v>67</v>
      </c>
      <c r="C21" s="173">
        <v>34</v>
      </c>
      <c r="D21" s="173">
        <v>2</v>
      </c>
      <c r="E21" s="173">
        <v>15</v>
      </c>
      <c r="F21" s="173">
        <v>9</v>
      </c>
      <c r="G21" s="173">
        <v>6</v>
      </c>
      <c r="H21" s="173">
        <v>1</v>
      </c>
      <c r="S21" s="167"/>
      <c r="T21" s="167"/>
      <c r="U21" s="167"/>
      <c r="V21" s="167"/>
      <c r="W21" s="167"/>
      <c r="X21" s="167"/>
      <c r="Y21" s="167"/>
    </row>
    <row r="22" spans="1:25" ht="12" customHeight="1">
      <c r="A22" s="172" t="s">
        <v>21</v>
      </c>
      <c r="B22" s="173">
        <v>44</v>
      </c>
      <c r="C22" s="173">
        <v>23</v>
      </c>
      <c r="D22" s="173">
        <v>1</v>
      </c>
      <c r="E22" s="173">
        <v>10</v>
      </c>
      <c r="F22" s="173">
        <v>4</v>
      </c>
      <c r="G22" s="173">
        <v>5</v>
      </c>
      <c r="H22" s="173">
        <v>1</v>
      </c>
      <c r="S22" s="167"/>
      <c r="T22" s="167"/>
      <c r="U22" s="167"/>
      <c r="V22" s="167"/>
      <c r="W22" s="167"/>
      <c r="X22" s="167"/>
      <c r="Y22" s="167"/>
    </row>
    <row r="23" spans="1:25" ht="12" customHeight="1">
      <c r="A23" s="172" t="s">
        <v>22</v>
      </c>
      <c r="B23" s="173">
        <v>75</v>
      </c>
      <c r="C23" s="173">
        <v>42</v>
      </c>
      <c r="D23" s="173">
        <v>8</v>
      </c>
      <c r="E23" s="173">
        <v>11</v>
      </c>
      <c r="F23" s="173">
        <v>8</v>
      </c>
      <c r="G23" s="173">
        <v>6</v>
      </c>
      <c r="H23" s="173">
        <v>0</v>
      </c>
      <c r="S23" s="167"/>
      <c r="T23" s="167"/>
      <c r="U23" s="167"/>
      <c r="V23" s="167"/>
      <c r="W23" s="167"/>
      <c r="X23" s="167"/>
      <c r="Y23" s="167"/>
    </row>
    <row r="24" spans="1:25" ht="12" customHeight="1">
      <c r="A24" s="172" t="s">
        <v>23</v>
      </c>
      <c r="B24" s="173">
        <v>35</v>
      </c>
      <c r="C24" s="173">
        <v>21</v>
      </c>
      <c r="D24" s="173">
        <v>0</v>
      </c>
      <c r="E24" s="173">
        <v>5</v>
      </c>
      <c r="F24" s="173">
        <v>3</v>
      </c>
      <c r="G24" s="173">
        <v>5</v>
      </c>
      <c r="H24" s="173">
        <v>1</v>
      </c>
      <c r="S24" s="167"/>
      <c r="T24" s="167"/>
      <c r="U24" s="167"/>
      <c r="V24" s="167"/>
      <c r="W24" s="167"/>
      <c r="X24" s="167"/>
      <c r="Y24" s="167"/>
    </row>
    <row r="25" spans="1:25" ht="12" customHeight="1">
      <c r="A25" s="172" t="s">
        <v>24</v>
      </c>
      <c r="B25" s="173">
        <v>36</v>
      </c>
      <c r="C25" s="173">
        <v>23</v>
      </c>
      <c r="D25" s="173">
        <v>1</v>
      </c>
      <c r="E25" s="173">
        <v>6</v>
      </c>
      <c r="F25" s="173">
        <v>4</v>
      </c>
      <c r="G25" s="173">
        <v>2</v>
      </c>
      <c r="H25" s="173">
        <v>0</v>
      </c>
      <c r="S25" s="167"/>
      <c r="T25" s="167"/>
      <c r="U25" s="167"/>
      <c r="V25" s="167"/>
      <c r="W25" s="167"/>
      <c r="X25" s="167"/>
      <c r="Y25" s="167"/>
    </row>
    <row r="26" spans="1:25" ht="12" customHeight="1">
      <c r="A26" s="172" t="s">
        <v>25</v>
      </c>
      <c r="B26" s="173">
        <v>58</v>
      </c>
      <c r="C26" s="173">
        <v>33</v>
      </c>
      <c r="D26" s="173">
        <v>2</v>
      </c>
      <c r="E26" s="173">
        <v>11</v>
      </c>
      <c r="F26" s="173">
        <v>6</v>
      </c>
      <c r="G26" s="173">
        <v>5</v>
      </c>
      <c r="H26" s="173">
        <v>1</v>
      </c>
      <c r="S26" s="167"/>
      <c r="T26" s="167"/>
      <c r="U26" s="167"/>
      <c r="V26" s="167"/>
      <c r="W26" s="167"/>
      <c r="X26" s="167"/>
      <c r="Y26" s="167"/>
    </row>
    <row r="27" spans="1:25" ht="12" customHeight="1">
      <c r="A27" s="172" t="s">
        <v>26</v>
      </c>
      <c r="B27" s="173">
        <v>53</v>
      </c>
      <c r="C27" s="173">
        <v>33</v>
      </c>
      <c r="D27" s="173">
        <v>2</v>
      </c>
      <c r="E27" s="173">
        <v>8</v>
      </c>
      <c r="F27" s="173">
        <v>4</v>
      </c>
      <c r="G27" s="173">
        <v>5</v>
      </c>
      <c r="H27" s="173">
        <v>1</v>
      </c>
      <c r="S27" s="167"/>
      <c r="T27" s="167"/>
      <c r="U27" s="167"/>
      <c r="V27" s="167"/>
      <c r="W27" s="167"/>
      <c r="X27" s="167"/>
      <c r="Y27" s="167"/>
    </row>
    <row r="28" spans="1:25" ht="12" customHeight="1">
      <c r="A28" s="176" t="s">
        <v>27</v>
      </c>
      <c r="B28" s="177">
        <v>896</v>
      </c>
      <c r="C28" s="177">
        <v>480</v>
      </c>
      <c r="D28" s="177">
        <v>52</v>
      </c>
      <c r="E28" s="177">
        <v>158</v>
      </c>
      <c r="F28" s="177">
        <v>109</v>
      </c>
      <c r="G28" s="177">
        <v>82</v>
      </c>
      <c r="H28" s="177">
        <v>15</v>
      </c>
      <c r="I28" s="178"/>
      <c r="S28" s="167"/>
      <c r="T28" s="167"/>
      <c r="U28" s="167"/>
      <c r="V28" s="167"/>
      <c r="W28" s="167"/>
      <c r="X28" s="167"/>
      <c r="Y28" s="167"/>
    </row>
    <row r="29" spans="1:25" ht="24" customHeight="1"/>
    <row r="30" spans="1:25" ht="12" customHeight="1">
      <c r="B30" s="179"/>
      <c r="C30" s="179"/>
      <c r="D30" s="179"/>
      <c r="E30" s="179"/>
      <c r="F30" s="179"/>
      <c r="G30" s="179"/>
      <c r="H30" s="179"/>
    </row>
    <row r="31" spans="1:25" ht="12" customHeight="1">
      <c r="A31" s="309" t="s">
        <v>225</v>
      </c>
      <c r="B31" s="309"/>
      <c r="C31" s="309"/>
      <c r="D31" s="309"/>
      <c r="E31" s="309"/>
      <c r="F31" s="309"/>
      <c r="G31" s="309"/>
      <c r="H31" s="309"/>
    </row>
    <row r="32" spans="1:25" ht="12" customHeight="1">
      <c r="A32" s="310"/>
      <c r="B32" s="310"/>
      <c r="C32" s="310"/>
      <c r="D32" s="310"/>
      <c r="E32" s="310"/>
      <c r="F32" s="310"/>
      <c r="G32" s="310"/>
      <c r="H32" s="310"/>
    </row>
    <row r="33" spans="1:9" ht="12" customHeight="1">
      <c r="A33" s="304" t="s">
        <v>181</v>
      </c>
      <c r="B33" s="311" t="s">
        <v>275</v>
      </c>
      <c r="C33" s="312" t="s">
        <v>216</v>
      </c>
      <c r="D33" s="312"/>
      <c r="E33" s="312"/>
      <c r="F33" s="312"/>
      <c r="G33" s="312"/>
      <c r="H33" s="313"/>
      <c r="I33" s="180"/>
    </row>
    <row r="34" spans="1:9" ht="12" customHeight="1">
      <c r="A34" s="305"/>
      <c r="B34" s="312"/>
      <c r="C34" s="311" t="s">
        <v>51</v>
      </c>
      <c r="D34" s="311" t="s">
        <v>44</v>
      </c>
      <c r="E34" s="311" t="s">
        <v>70</v>
      </c>
      <c r="F34" s="311" t="s">
        <v>50</v>
      </c>
      <c r="G34" s="311" t="s">
        <v>45</v>
      </c>
      <c r="H34" s="314" t="s">
        <v>127</v>
      </c>
      <c r="I34" s="180"/>
    </row>
    <row r="35" spans="1:9" ht="12" customHeight="1">
      <c r="A35" s="305"/>
      <c r="B35" s="312"/>
      <c r="C35" s="312"/>
      <c r="D35" s="312"/>
      <c r="E35" s="312"/>
      <c r="F35" s="312"/>
      <c r="G35" s="312"/>
      <c r="H35" s="314"/>
      <c r="I35" s="180"/>
    </row>
    <row r="36" spans="1:9" ht="12" customHeight="1">
      <c r="A36" s="306"/>
      <c r="B36" s="312"/>
      <c r="C36" s="312"/>
      <c r="D36" s="312"/>
      <c r="E36" s="312"/>
      <c r="F36" s="312"/>
      <c r="G36" s="312"/>
      <c r="H36" s="314"/>
      <c r="I36" s="180"/>
    </row>
    <row r="37" spans="1:9" ht="12" customHeight="1">
      <c r="A37" s="307"/>
      <c r="B37" s="308"/>
      <c r="C37" s="308"/>
      <c r="D37" s="308"/>
      <c r="E37" s="308"/>
      <c r="F37" s="308"/>
      <c r="G37" s="308"/>
      <c r="H37" s="308"/>
    </row>
    <row r="38" spans="1:9" ht="12" customHeight="1">
      <c r="A38" s="174" t="s">
        <v>9</v>
      </c>
      <c r="B38" s="173">
        <v>225</v>
      </c>
      <c r="C38" s="173">
        <v>120</v>
      </c>
      <c r="D38" s="173">
        <v>22</v>
      </c>
      <c r="E38" s="173">
        <v>31</v>
      </c>
      <c r="F38" s="173">
        <v>30</v>
      </c>
      <c r="G38" s="173">
        <v>19</v>
      </c>
      <c r="H38" s="173">
        <v>3</v>
      </c>
    </row>
    <row r="39" spans="1:9" ht="12" customHeight="1">
      <c r="A39" s="174" t="s">
        <v>10</v>
      </c>
      <c r="B39" s="173">
        <v>203</v>
      </c>
      <c r="C39" s="173">
        <v>112</v>
      </c>
      <c r="D39" s="173">
        <v>10</v>
      </c>
      <c r="E39" s="173">
        <v>36</v>
      </c>
      <c r="F39" s="173">
        <v>24</v>
      </c>
      <c r="G39" s="173">
        <v>18</v>
      </c>
      <c r="H39" s="173">
        <v>3</v>
      </c>
    </row>
    <row r="40" spans="1:9" ht="12" customHeight="1">
      <c r="A40" s="174" t="s">
        <v>11</v>
      </c>
      <c r="B40" s="173">
        <v>270</v>
      </c>
      <c r="C40" s="173">
        <v>139</v>
      </c>
      <c r="D40" s="173">
        <v>12</v>
      </c>
      <c r="E40" s="173">
        <v>55</v>
      </c>
      <c r="F40" s="173">
        <v>34</v>
      </c>
      <c r="G40" s="173">
        <v>25</v>
      </c>
      <c r="H40" s="173">
        <v>5</v>
      </c>
    </row>
    <row r="41" spans="1:9" ht="12" customHeight="1">
      <c r="A41" s="174" t="s">
        <v>170</v>
      </c>
      <c r="B41" s="173">
        <v>198</v>
      </c>
      <c r="C41" s="173">
        <v>109</v>
      </c>
      <c r="D41" s="173">
        <v>8</v>
      </c>
      <c r="E41" s="173">
        <v>36</v>
      </c>
      <c r="F41" s="173">
        <v>21</v>
      </c>
      <c r="G41" s="173">
        <v>20</v>
      </c>
      <c r="H41" s="173">
        <v>4</v>
      </c>
    </row>
    <row r="42" spans="1:9" ht="12" customHeight="1">
      <c r="A42" s="181" t="s">
        <v>27</v>
      </c>
      <c r="B42" s="177">
        <v>896</v>
      </c>
      <c r="C42" s="177">
        <v>480</v>
      </c>
      <c r="D42" s="177">
        <v>52</v>
      </c>
      <c r="E42" s="177">
        <v>158</v>
      </c>
      <c r="F42" s="177">
        <v>109</v>
      </c>
      <c r="G42" s="177">
        <v>82</v>
      </c>
      <c r="H42" s="177">
        <v>15</v>
      </c>
    </row>
    <row r="45" spans="1:9" ht="24" customHeight="1"/>
    <row r="168" ht="24" customHeight="1"/>
  </sheetData>
  <mergeCells count="25">
    <mergeCell ref="A4:A7"/>
    <mergeCell ref="C4:H4"/>
    <mergeCell ref="B4:B7"/>
    <mergeCell ref="H5:H7"/>
    <mergeCell ref="C5:C7"/>
    <mergeCell ref="D5:D7"/>
    <mergeCell ref="E5:E7"/>
    <mergeCell ref="G5:G7"/>
    <mergeCell ref="F5:F7"/>
    <mergeCell ref="A33:A36"/>
    <mergeCell ref="A37:H37"/>
    <mergeCell ref="A31:H31"/>
    <mergeCell ref="A1:H1"/>
    <mergeCell ref="A2:H2"/>
    <mergeCell ref="A32:H32"/>
    <mergeCell ref="B33:B36"/>
    <mergeCell ref="C33:H33"/>
    <mergeCell ref="C34:C36"/>
    <mergeCell ref="D34:D36"/>
    <mergeCell ref="E34:E36"/>
    <mergeCell ref="F34:F36"/>
    <mergeCell ref="G34:G36"/>
    <mergeCell ref="H34:H36"/>
    <mergeCell ref="A3:H3"/>
    <mergeCell ref="A8:H8"/>
  </mergeCells>
  <phoneticPr fontId="0" type="noConversion"/>
  <hyperlinks>
    <hyperlink ref="A1:H2" location="Inhaltsverzeichnis!A40" display="1     Selbstständige Schulen des Schuljahres 2017/18 nach Schulformen" xr:uid="{DD3EBBAE-59D1-4CD7-9142-3F020BE5F70F}"/>
    <hyperlink ref="A31:H31" location="Inhaltsverzeichnis!A43" display="1.2  Staatliche Schulämter" xr:uid="{61F820B9-9BB3-4769-B850-A9459B90942F}"/>
    <hyperlink ref="A2:H2" location="Inhaltsverzeichnis!A42" display="1.1  Verwaltungsbezirke" xr:uid="{DBF4D010-9EA8-41CB-99EC-8971EFE2A062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"/>
  <sheetViews>
    <sheetView zoomScaleNormal="100" zoomScaleSheetLayoutView="100" workbookViewId="0"/>
  </sheetViews>
  <sheetFormatPr baseColWidth="10" defaultColWidth="11.42578125" defaultRowHeight="12.75"/>
  <cols>
    <col min="1" max="1" width="2.140625" style="118" customWidth="1"/>
    <col min="2" max="2" width="2" style="118" customWidth="1"/>
    <col min="3" max="3" width="29.5703125" style="118" customWidth="1"/>
    <col min="4" max="4" width="2.140625" style="118" customWidth="1"/>
    <col min="5" max="5" width="29.28515625" style="118" customWidth="1"/>
    <col min="6" max="6" width="2" style="118" customWidth="1"/>
    <col min="7" max="7" width="30" style="118" customWidth="1"/>
    <col min="8" max="8" width="5.28515625" style="118" customWidth="1"/>
    <col min="9" max="9" width="16.140625" style="118" customWidth="1"/>
    <col min="10" max="16384" width="11.42578125" style="118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71714" r:id="rId4">
          <objectPr defaultSize="0" r:id="rId5">
            <anchor moveWithCells="1">
              <from>
                <xdr:col>0</xdr:col>
                <xdr:colOff>9525</xdr:colOff>
                <xdr:row>1</xdr:row>
                <xdr:rowOff>9525</xdr:rowOff>
              </from>
              <to>
                <xdr:col>6</xdr:col>
                <xdr:colOff>1962150</xdr:colOff>
                <xdr:row>40</xdr:row>
                <xdr:rowOff>104775</xdr:rowOff>
              </to>
            </anchor>
          </objectPr>
        </oleObject>
      </mc:Choice>
      <mc:Fallback>
        <oleObject progId="Document" shapeId="371714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1"/>
  <dimension ref="A1:Q168"/>
  <sheetViews>
    <sheetView zoomScaleNormal="100" zoomScaleSheetLayoutView="100" workbookViewId="0">
      <selection sqref="A1:I1"/>
    </sheetView>
  </sheetViews>
  <sheetFormatPr baseColWidth="10" defaultColWidth="11.42578125" defaultRowHeight="12.75"/>
  <cols>
    <col min="1" max="1" width="20.7109375" style="166" customWidth="1"/>
    <col min="2" max="2" width="9.7109375" style="166" customWidth="1"/>
    <col min="3" max="9" width="8.7109375" style="166" customWidth="1"/>
    <col min="10" max="16384" width="11.42578125" style="166"/>
  </cols>
  <sheetData>
    <row r="1" spans="1:17" ht="12" customHeight="1">
      <c r="A1" s="309" t="s">
        <v>310</v>
      </c>
      <c r="B1" s="309"/>
      <c r="C1" s="309"/>
      <c r="D1" s="309"/>
      <c r="E1" s="309"/>
      <c r="F1" s="309"/>
      <c r="G1" s="309"/>
      <c r="H1" s="309"/>
      <c r="I1" s="309"/>
      <c r="J1" s="182"/>
      <c r="L1" s="182"/>
      <c r="M1" s="182"/>
      <c r="N1" s="182"/>
      <c r="O1" s="182"/>
      <c r="P1" s="182"/>
      <c r="Q1" s="182"/>
    </row>
    <row r="2" spans="1:17" ht="12" customHeight="1">
      <c r="A2" s="309" t="s">
        <v>226</v>
      </c>
      <c r="B2" s="309"/>
      <c r="C2" s="309"/>
      <c r="D2" s="309"/>
      <c r="E2" s="309"/>
      <c r="F2" s="309"/>
      <c r="G2" s="309"/>
      <c r="H2" s="309"/>
      <c r="I2" s="309"/>
      <c r="J2" s="182"/>
      <c r="K2" s="182"/>
      <c r="L2" s="182"/>
      <c r="M2" s="182"/>
      <c r="N2" s="182"/>
      <c r="O2" s="182"/>
      <c r="P2" s="182"/>
      <c r="Q2" s="182"/>
    </row>
    <row r="3" spans="1:17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17" ht="12" customHeight="1">
      <c r="A4" s="304" t="s">
        <v>163</v>
      </c>
      <c r="B4" s="311" t="s">
        <v>276</v>
      </c>
      <c r="C4" s="312" t="s">
        <v>216</v>
      </c>
      <c r="D4" s="312"/>
      <c r="E4" s="312"/>
      <c r="F4" s="312"/>
      <c r="G4" s="312"/>
      <c r="H4" s="312"/>
      <c r="I4" s="313"/>
    </row>
    <row r="5" spans="1:17" ht="12" customHeight="1">
      <c r="A5" s="305"/>
      <c r="B5" s="329"/>
      <c r="C5" s="311" t="s">
        <v>51</v>
      </c>
      <c r="D5" s="311" t="s">
        <v>44</v>
      </c>
      <c r="E5" s="311" t="s">
        <v>70</v>
      </c>
      <c r="F5" s="311" t="s">
        <v>50</v>
      </c>
      <c r="G5" s="328" t="s">
        <v>151</v>
      </c>
      <c r="H5" s="311" t="s">
        <v>45</v>
      </c>
      <c r="I5" s="314" t="s">
        <v>127</v>
      </c>
    </row>
    <row r="6" spans="1:17" ht="12" customHeight="1">
      <c r="A6" s="305"/>
      <c r="B6" s="329"/>
      <c r="C6" s="312"/>
      <c r="D6" s="312"/>
      <c r="E6" s="312"/>
      <c r="F6" s="312"/>
      <c r="G6" s="328"/>
      <c r="H6" s="312"/>
      <c r="I6" s="314"/>
    </row>
    <row r="7" spans="1:17" ht="12" customHeight="1">
      <c r="A7" s="306"/>
      <c r="B7" s="329"/>
      <c r="C7" s="312"/>
      <c r="D7" s="312"/>
      <c r="E7" s="312"/>
      <c r="F7" s="312"/>
      <c r="G7" s="328"/>
      <c r="H7" s="312"/>
      <c r="I7" s="314"/>
    </row>
    <row r="8" spans="1:17" ht="12" customHeight="1">
      <c r="A8" s="324"/>
      <c r="B8" s="325"/>
      <c r="C8" s="325"/>
      <c r="D8" s="325"/>
      <c r="E8" s="325"/>
      <c r="F8" s="325"/>
      <c r="G8" s="325"/>
      <c r="H8" s="325"/>
      <c r="I8" s="325"/>
    </row>
    <row r="9" spans="1:17" ht="12" customHeight="1">
      <c r="A9" s="183"/>
      <c r="B9" s="321" t="s">
        <v>30</v>
      </c>
      <c r="C9" s="321"/>
      <c r="D9" s="321"/>
      <c r="E9" s="321"/>
      <c r="F9" s="321"/>
      <c r="G9" s="321"/>
      <c r="H9" s="321"/>
      <c r="I9" s="321"/>
    </row>
    <row r="10" spans="1:17" ht="12" customHeight="1">
      <c r="A10" s="172" t="s">
        <v>9</v>
      </c>
      <c r="B10" s="184">
        <v>8195</v>
      </c>
      <c r="C10" s="184">
        <v>3885</v>
      </c>
      <c r="D10" s="184">
        <v>0</v>
      </c>
      <c r="E10" s="184">
        <v>1702</v>
      </c>
      <c r="F10" s="184">
        <v>1900</v>
      </c>
      <c r="G10" s="184">
        <v>240</v>
      </c>
      <c r="H10" s="184">
        <v>398</v>
      </c>
      <c r="I10" s="184">
        <v>70</v>
      </c>
    </row>
    <row r="11" spans="1:17" ht="12" customHeight="1">
      <c r="A11" s="172" t="s">
        <v>10</v>
      </c>
      <c r="B11" s="184">
        <v>10913</v>
      </c>
      <c r="C11" s="184">
        <v>4818</v>
      </c>
      <c r="D11" s="184">
        <v>1763</v>
      </c>
      <c r="E11" s="184">
        <v>1050</v>
      </c>
      <c r="F11" s="184">
        <v>2470</v>
      </c>
      <c r="G11" s="184">
        <v>267</v>
      </c>
      <c r="H11" s="184">
        <v>414</v>
      </c>
      <c r="I11" s="184">
        <v>131</v>
      </c>
    </row>
    <row r="12" spans="1:17" ht="12" customHeight="1">
      <c r="A12" s="174" t="s">
        <v>11</v>
      </c>
      <c r="B12" s="184">
        <v>6336</v>
      </c>
      <c r="C12" s="184">
        <v>2699</v>
      </c>
      <c r="D12" s="184">
        <v>736</v>
      </c>
      <c r="E12" s="184">
        <v>951</v>
      </c>
      <c r="F12" s="184">
        <v>1388</v>
      </c>
      <c r="G12" s="184">
        <v>223</v>
      </c>
      <c r="H12" s="184">
        <v>293</v>
      </c>
      <c r="I12" s="184">
        <v>46</v>
      </c>
    </row>
    <row r="13" spans="1:17" ht="12" customHeight="1">
      <c r="A13" s="172" t="s">
        <v>12</v>
      </c>
      <c r="B13" s="184">
        <v>25700</v>
      </c>
      <c r="C13" s="184">
        <v>10527</v>
      </c>
      <c r="D13" s="184">
        <v>6672</v>
      </c>
      <c r="E13" s="184">
        <v>1111</v>
      </c>
      <c r="F13" s="184">
        <v>6168</v>
      </c>
      <c r="G13" s="184">
        <v>0</v>
      </c>
      <c r="H13" s="184">
        <v>837</v>
      </c>
      <c r="I13" s="184">
        <v>385</v>
      </c>
    </row>
    <row r="14" spans="1:17" ht="12" customHeight="1">
      <c r="A14" s="175"/>
      <c r="B14" s="184"/>
      <c r="C14" s="184"/>
      <c r="D14" s="184"/>
      <c r="E14" s="184"/>
      <c r="F14" s="184"/>
      <c r="G14" s="184"/>
      <c r="H14" s="184"/>
      <c r="I14" s="184"/>
    </row>
    <row r="15" spans="1:17" ht="12" customHeight="1">
      <c r="A15" s="172" t="s">
        <v>13</v>
      </c>
      <c r="B15" s="184">
        <v>21946</v>
      </c>
      <c r="C15" s="184">
        <v>9126</v>
      </c>
      <c r="D15" s="184">
        <v>1008</v>
      </c>
      <c r="E15" s="184">
        <v>5423</v>
      </c>
      <c r="F15" s="184">
        <v>4979</v>
      </c>
      <c r="G15" s="184">
        <v>551</v>
      </c>
      <c r="H15" s="184">
        <v>773</v>
      </c>
      <c r="I15" s="184">
        <v>86</v>
      </c>
    </row>
    <row r="16" spans="1:17" ht="12" customHeight="1">
      <c r="A16" s="172" t="s">
        <v>14</v>
      </c>
      <c r="B16" s="184">
        <v>20760</v>
      </c>
      <c r="C16" s="184">
        <v>10645</v>
      </c>
      <c r="D16" s="184">
        <v>2625</v>
      </c>
      <c r="E16" s="184">
        <v>2279</v>
      </c>
      <c r="F16" s="184">
        <v>4311</v>
      </c>
      <c r="G16" s="184">
        <v>219</v>
      </c>
      <c r="H16" s="184">
        <v>528</v>
      </c>
      <c r="I16" s="184">
        <v>153</v>
      </c>
    </row>
    <row r="17" spans="1:9" ht="12" customHeight="1">
      <c r="A17" s="172" t="s">
        <v>15</v>
      </c>
      <c r="B17" s="184">
        <v>9840</v>
      </c>
      <c r="C17" s="184">
        <v>4564</v>
      </c>
      <c r="D17" s="184">
        <v>0</v>
      </c>
      <c r="E17" s="184">
        <v>2753</v>
      </c>
      <c r="F17" s="184">
        <v>1939</v>
      </c>
      <c r="G17" s="184">
        <v>144</v>
      </c>
      <c r="H17" s="184">
        <v>413</v>
      </c>
      <c r="I17" s="184">
        <v>27</v>
      </c>
    </row>
    <row r="18" spans="1:9" ht="12" customHeight="1">
      <c r="A18" s="172" t="s">
        <v>16</v>
      </c>
      <c r="B18" s="184">
        <v>19740</v>
      </c>
      <c r="C18" s="184">
        <v>9233</v>
      </c>
      <c r="D18" s="184">
        <v>2669</v>
      </c>
      <c r="E18" s="184">
        <v>3005</v>
      </c>
      <c r="F18" s="184">
        <v>4126</v>
      </c>
      <c r="G18" s="184">
        <v>183</v>
      </c>
      <c r="H18" s="184">
        <v>475</v>
      </c>
      <c r="I18" s="184">
        <v>49</v>
      </c>
    </row>
    <row r="19" spans="1:9" ht="12" customHeight="1">
      <c r="A19" s="172" t="s">
        <v>17</v>
      </c>
      <c r="B19" s="184">
        <v>22313</v>
      </c>
      <c r="C19" s="184">
        <v>10303</v>
      </c>
      <c r="D19" s="184">
        <v>1343</v>
      </c>
      <c r="E19" s="184">
        <v>5112</v>
      </c>
      <c r="F19" s="184">
        <v>4275</v>
      </c>
      <c r="G19" s="184">
        <v>314</v>
      </c>
      <c r="H19" s="184">
        <v>906</v>
      </c>
      <c r="I19" s="184">
        <v>60</v>
      </c>
    </row>
    <row r="20" spans="1:9" ht="12" customHeight="1">
      <c r="A20" s="172" t="s">
        <v>18</v>
      </c>
      <c r="B20" s="184">
        <v>24581</v>
      </c>
      <c r="C20" s="184">
        <v>12441</v>
      </c>
      <c r="D20" s="184">
        <v>2697</v>
      </c>
      <c r="E20" s="184">
        <v>3589</v>
      </c>
      <c r="F20" s="184">
        <v>4675</v>
      </c>
      <c r="G20" s="184">
        <v>555</v>
      </c>
      <c r="H20" s="184">
        <v>556</v>
      </c>
      <c r="I20" s="184">
        <v>68</v>
      </c>
    </row>
    <row r="21" spans="1:9" ht="12" customHeight="1">
      <c r="A21" s="172" t="s">
        <v>19</v>
      </c>
      <c r="B21" s="184">
        <v>9916</v>
      </c>
      <c r="C21" s="184">
        <v>4418</v>
      </c>
      <c r="D21" s="184">
        <v>0</v>
      </c>
      <c r="E21" s="184">
        <v>3164</v>
      </c>
      <c r="F21" s="184">
        <v>1888</v>
      </c>
      <c r="G21" s="184">
        <v>136</v>
      </c>
      <c r="H21" s="184">
        <v>310</v>
      </c>
      <c r="I21" s="184">
        <v>0</v>
      </c>
    </row>
    <row r="22" spans="1:9" ht="12" customHeight="1">
      <c r="A22" s="172" t="s">
        <v>20</v>
      </c>
      <c r="B22" s="184">
        <v>20185</v>
      </c>
      <c r="C22" s="184">
        <v>9002</v>
      </c>
      <c r="D22" s="184">
        <v>1104</v>
      </c>
      <c r="E22" s="184">
        <v>4257</v>
      </c>
      <c r="F22" s="184">
        <v>4406</v>
      </c>
      <c r="G22" s="184">
        <v>391</v>
      </c>
      <c r="H22" s="184">
        <v>987</v>
      </c>
      <c r="I22" s="184">
        <v>38</v>
      </c>
    </row>
    <row r="23" spans="1:9" ht="12" customHeight="1">
      <c r="A23" s="172" t="s">
        <v>21</v>
      </c>
      <c r="B23" s="184">
        <v>10364</v>
      </c>
      <c r="C23" s="184">
        <v>4521</v>
      </c>
      <c r="D23" s="184">
        <v>725</v>
      </c>
      <c r="E23" s="184">
        <v>2404</v>
      </c>
      <c r="F23" s="184">
        <v>1917</v>
      </c>
      <c r="G23" s="184">
        <v>182</v>
      </c>
      <c r="H23" s="184">
        <v>560</v>
      </c>
      <c r="I23" s="184">
        <v>55</v>
      </c>
    </row>
    <row r="24" spans="1:9" ht="12" customHeight="1">
      <c r="A24" s="172" t="s">
        <v>22</v>
      </c>
      <c r="B24" s="184">
        <v>25267</v>
      </c>
      <c r="C24" s="184">
        <v>11838</v>
      </c>
      <c r="D24" s="184">
        <v>4284</v>
      </c>
      <c r="E24" s="184">
        <v>3342</v>
      </c>
      <c r="F24" s="184">
        <v>5107</v>
      </c>
      <c r="G24" s="184">
        <v>206</v>
      </c>
      <c r="H24" s="184">
        <v>490</v>
      </c>
      <c r="I24" s="184">
        <v>0</v>
      </c>
    </row>
    <row r="25" spans="1:9" ht="12" customHeight="1">
      <c r="A25" s="172" t="s">
        <v>23</v>
      </c>
      <c r="B25" s="184">
        <v>7003</v>
      </c>
      <c r="C25" s="184">
        <v>3685</v>
      </c>
      <c r="D25" s="184">
        <v>0</v>
      </c>
      <c r="E25" s="184">
        <v>1533</v>
      </c>
      <c r="F25" s="184">
        <v>1135</v>
      </c>
      <c r="G25" s="184">
        <v>102</v>
      </c>
      <c r="H25" s="184">
        <v>509</v>
      </c>
      <c r="I25" s="184">
        <v>39</v>
      </c>
    </row>
    <row r="26" spans="1:9" ht="12" customHeight="1">
      <c r="A26" s="172" t="s">
        <v>24</v>
      </c>
      <c r="B26" s="184">
        <v>10256</v>
      </c>
      <c r="C26" s="184">
        <v>5088</v>
      </c>
      <c r="D26" s="184">
        <v>489</v>
      </c>
      <c r="E26" s="184">
        <v>2323</v>
      </c>
      <c r="F26" s="184">
        <v>2139</v>
      </c>
      <c r="G26" s="184">
        <v>0</v>
      </c>
      <c r="H26" s="184">
        <v>217</v>
      </c>
      <c r="I26" s="184">
        <v>0</v>
      </c>
    </row>
    <row r="27" spans="1:9" ht="12" customHeight="1">
      <c r="A27" s="172" t="s">
        <v>25</v>
      </c>
      <c r="B27" s="184">
        <v>19154</v>
      </c>
      <c r="C27" s="184">
        <v>10254</v>
      </c>
      <c r="D27" s="184">
        <v>1492</v>
      </c>
      <c r="E27" s="184">
        <v>3290</v>
      </c>
      <c r="F27" s="184">
        <v>3366</v>
      </c>
      <c r="G27" s="184">
        <v>216</v>
      </c>
      <c r="H27" s="184">
        <v>495</v>
      </c>
      <c r="I27" s="184">
        <v>41</v>
      </c>
    </row>
    <row r="28" spans="1:9" ht="12" customHeight="1">
      <c r="A28" s="172" t="s">
        <v>26</v>
      </c>
      <c r="B28" s="184">
        <v>11829</v>
      </c>
      <c r="C28" s="184">
        <v>5892</v>
      </c>
      <c r="D28" s="184">
        <v>928</v>
      </c>
      <c r="E28" s="184">
        <v>2327</v>
      </c>
      <c r="F28" s="184">
        <v>1884</v>
      </c>
      <c r="G28" s="184">
        <v>0</v>
      </c>
      <c r="H28" s="184">
        <v>733</v>
      </c>
      <c r="I28" s="184">
        <v>65</v>
      </c>
    </row>
    <row r="29" spans="1:9" ht="12" customHeight="1">
      <c r="A29" s="176" t="s">
        <v>27</v>
      </c>
      <c r="B29" s="185">
        <v>284298</v>
      </c>
      <c r="C29" s="185">
        <v>132939</v>
      </c>
      <c r="D29" s="185">
        <v>28535</v>
      </c>
      <c r="E29" s="185">
        <v>49615</v>
      </c>
      <c r="F29" s="185">
        <v>58073</v>
      </c>
      <c r="G29" s="185">
        <v>3929</v>
      </c>
      <c r="H29" s="185">
        <v>9894</v>
      </c>
      <c r="I29" s="185">
        <v>1313</v>
      </c>
    </row>
    <row r="30" spans="1:9" ht="12" customHeight="1">
      <c r="A30" s="326"/>
      <c r="B30" s="327"/>
      <c r="C30" s="327"/>
      <c r="D30" s="327"/>
      <c r="E30" s="327"/>
      <c r="F30" s="327"/>
      <c r="G30" s="327"/>
      <c r="H30" s="327"/>
      <c r="I30" s="327"/>
    </row>
    <row r="31" spans="1:9" ht="12" customHeight="1">
      <c r="A31" s="176"/>
      <c r="B31" s="322" t="s">
        <v>31</v>
      </c>
      <c r="C31" s="323"/>
      <c r="D31" s="323"/>
      <c r="E31" s="323"/>
      <c r="F31" s="323"/>
      <c r="G31" s="323"/>
      <c r="H31" s="323"/>
      <c r="I31" s="323"/>
    </row>
    <row r="32" spans="1:9" ht="12" customHeight="1">
      <c r="A32" s="172" t="s">
        <v>9</v>
      </c>
      <c r="B32" s="184">
        <v>4165</v>
      </c>
      <c r="C32" s="184">
        <v>1992</v>
      </c>
      <c r="D32" s="184">
        <v>0</v>
      </c>
      <c r="E32" s="184">
        <v>812</v>
      </c>
      <c r="F32" s="184">
        <v>1058</v>
      </c>
      <c r="G32" s="184">
        <v>128</v>
      </c>
      <c r="H32" s="184">
        <v>138</v>
      </c>
      <c r="I32" s="184">
        <v>37</v>
      </c>
    </row>
    <row r="33" spans="1:9" ht="12" customHeight="1">
      <c r="A33" s="172" t="s">
        <v>10</v>
      </c>
      <c r="B33" s="184">
        <v>5292</v>
      </c>
      <c r="C33" s="184">
        <v>2350</v>
      </c>
      <c r="D33" s="184">
        <v>765</v>
      </c>
      <c r="E33" s="184">
        <v>466</v>
      </c>
      <c r="F33" s="184">
        <v>1328</v>
      </c>
      <c r="G33" s="184">
        <v>172</v>
      </c>
      <c r="H33" s="184">
        <v>151</v>
      </c>
      <c r="I33" s="184">
        <v>60</v>
      </c>
    </row>
    <row r="34" spans="1:9" ht="12" customHeight="1">
      <c r="A34" s="174" t="s">
        <v>11</v>
      </c>
      <c r="B34" s="184">
        <v>3054</v>
      </c>
      <c r="C34" s="184">
        <v>1274</v>
      </c>
      <c r="D34" s="184">
        <v>326</v>
      </c>
      <c r="E34" s="184">
        <v>448</v>
      </c>
      <c r="F34" s="184">
        <v>733</v>
      </c>
      <c r="G34" s="184">
        <v>134</v>
      </c>
      <c r="H34" s="184">
        <v>117</v>
      </c>
      <c r="I34" s="184">
        <v>22</v>
      </c>
    </row>
    <row r="35" spans="1:9" ht="12" customHeight="1">
      <c r="A35" s="172" t="s">
        <v>12</v>
      </c>
      <c r="B35" s="184">
        <v>12560</v>
      </c>
      <c r="C35" s="184">
        <v>5178</v>
      </c>
      <c r="D35" s="184">
        <v>3221</v>
      </c>
      <c r="E35" s="184">
        <v>528</v>
      </c>
      <c r="F35" s="184">
        <v>3150</v>
      </c>
      <c r="G35" s="184">
        <v>0</v>
      </c>
      <c r="H35" s="184">
        <v>295</v>
      </c>
      <c r="I35" s="184">
        <v>188</v>
      </c>
    </row>
    <row r="36" spans="1:9" ht="12" customHeight="1">
      <c r="A36" s="175"/>
      <c r="B36" s="184"/>
      <c r="C36" s="184"/>
      <c r="D36" s="184"/>
      <c r="E36" s="184"/>
      <c r="F36" s="184"/>
      <c r="G36" s="184"/>
      <c r="H36" s="184"/>
      <c r="I36" s="184"/>
    </row>
    <row r="37" spans="1:9" ht="12" customHeight="1">
      <c r="A37" s="172" t="s">
        <v>13</v>
      </c>
      <c r="B37" s="184">
        <v>10784</v>
      </c>
      <c r="C37" s="184">
        <v>4516</v>
      </c>
      <c r="D37" s="184">
        <v>517</v>
      </c>
      <c r="E37" s="184">
        <v>2545</v>
      </c>
      <c r="F37" s="184">
        <v>2600</v>
      </c>
      <c r="G37" s="184">
        <v>294</v>
      </c>
      <c r="H37" s="184">
        <v>276</v>
      </c>
      <c r="I37" s="184">
        <v>36</v>
      </c>
    </row>
    <row r="38" spans="1:9" ht="12" customHeight="1">
      <c r="A38" s="172" t="s">
        <v>14</v>
      </c>
      <c r="B38" s="184">
        <v>10215</v>
      </c>
      <c r="C38" s="184">
        <v>5164</v>
      </c>
      <c r="D38" s="184">
        <v>1271</v>
      </c>
      <c r="E38" s="184">
        <v>1045</v>
      </c>
      <c r="F38" s="184">
        <v>2358</v>
      </c>
      <c r="G38" s="184">
        <v>122</v>
      </c>
      <c r="H38" s="184">
        <v>174</v>
      </c>
      <c r="I38" s="184">
        <v>81</v>
      </c>
    </row>
    <row r="39" spans="1:9" ht="12" customHeight="1">
      <c r="A39" s="172" t="s">
        <v>15</v>
      </c>
      <c r="B39" s="184">
        <v>4880</v>
      </c>
      <c r="C39" s="184">
        <v>2208</v>
      </c>
      <c r="D39" s="184">
        <v>0</v>
      </c>
      <c r="E39" s="184">
        <v>1295</v>
      </c>
      <c r="F39" s="184">
        <v>1126</v>
      </c>
      <c r="G39" s="184">
        <v>85</v>
      </c>
      <c r="H39" s="184">
        <v>151</v>
      </c>
      <c r="I39" s="184">
        <v>15</v>
      </c>
    </row>
    <row r="40" spans="1:9" ht="12" customHeight="1">
      <c r="A40" s="172" t="s">
        <v>16</v>
      </c>
      <c r="B40" s="184">
        <v>9724</v>
      </c>
      <c r="C40" s="184">
        <v>4581</v>
      </c>
      <c r="D40" s="184">
        <v>1278</v>
      </c>
      <c r="E40" s="184">
        <v>1380</v>
      </c>
      <c r="F40" s="184">
        <v>2176</v>
      </c>
      <c r="G40" s="184">
        <v>109</v>
      </c>
      <c r="H40" s="184">
        <v>180</v>
      </c>
      <c r="I40" s="184">
        <v>20</v>
      </c>
    </row>
    <row r="41" spans="1:9" ht="12" customHeight="1">
      <c r="A41" s="172" t="s">
        <v>17</v>
      </c>
      <c r="B41" s="184">
        <v>10870</v>
      </c>
      <c r="C41" s="184">
        <v>5020</v>
      </c>
      <c r="D41" s="184">
        <v>657</v>
      </c>
      <c r="E41" s="184">
        <v>2345</v>
      </c>
      <c r="F41" s="184">
        <v>2330</v>
      </c>
      <c r="G41" s="184">
        <v>179</v>
      </c>
      <c r="H41" s="184">
        <v>304</v>
      </c>
      <c r="I41" s="184">
        <v>35</v>
      </c>
    </row>
    <row r="42" spans="1:9" ht="12" customHeight="1">
      <c r="A42" s="172" t="s">
        <v>18</v>
      </c>
      <c r="B42" s="184">
        <v>12153</v>
      </c>
      <c r="C42" s="184">
        <v>6115</v>
      </c>
      <c r="D42" s="184">
        <v>1356</v>
      </c>
      <c r="E42" s="184">
        <v>1640</v>
      </c>
      <c r="F42" s="184">
        <v>2525</v>
      </c>
      <c r="G42" s="184">
        <v>298</v>
      </c>
      <c r="H42" s="184">
        <v>188</v>
      </c>
      <c r="I42" s="184">
        <v>31</v>
      </c>
    </row>
    <row r="43" spans="1:9" ht="12" customHeight="1">
      <c r="A43" s="172" t="s">
        <v>19</v>
      </c>
      <c r="B43" s="184">
        <v>4859</v>
      </c>
      <c r="C43" s="184">
        <v>2151</v>
      </c>
      <c r="D43" s="184">
        <v>0</v>
      </c>
      <c r="E43" s="184">
        <v>1479</v>
      </c>
      <c r="F43" s="184">
        <v>1050</v>
      </c>
      <c r="G43" s="184">
        <v>75</v>
      </c>
      <c r="H43" s="184">
        <v>104</v>
      </c>
      <c r="I43" s="184">
        <v>0</v>
      </c>
    </row>
    <row r="44" spans="1:9" ht="12" customHeight="1">
      <c r="A44" s="172" t="s">
        <v>20</v>
      </c>
      <c r="B44" s="184">
        <v>9895</v>
      </c>
      <c r="C44" s="184">
        <v>4347</v>
      </c>
      <c r="D44" s="184">
        <v>507</v>
      </c>
      <c r="E44" s="184">
        <v>1999</v>
      </c>
      <c r="F44" s="184">
        <v>2442</v>
      </c>
      <c r="G44" s="184">
        <v>225</v>
      </c>
      <c r="H44" s="184">
        <v>358</v>
      </c>
      <c r="I44" s="184">
        <v>17</v>
      </c>
    </row>
    <row r="45" spans="1:9" ht="12" customHeight="1">
      <c r="A45" s="172" t="s">
        <v>21</v>
      </c>
      <c r="B45" s="184">
        <v>5072</v>
      </c>
      <c r="C45" s="184">
        <v>2225</v>
      </c>
      <c r="D45" s="184">
        <v>388</v>
      </c>
      <c r="E45" s="184">
        <v>1103</v>
      </c>
      <c r="F45" s="184">
        <v>1023</v>
      </c>
      <c r="G45" s="184">
        <v>109</v>
      </c>
      <c r="H45" s="184">
        <v>205</v>
      </c>
      <c r="I45" s="184">
        <v>19</v>
      </c>
    </row>
    <row r="46" spans="1:9" ht="12" customHeight="1">
      <c r="A46" s="172" t="s">
        <v>22</v>
      </c>
      <c r="B46" s="184">
        <v>12338</v>
      </c>
      <c r="C46" s="184">
        <v>5779</v>
      </c>
      <c r="D46" s="184">
        <v>2113</v>
      </c>
      <c r="E46" s="184">
        <v>1497</v>
      </c>
      <c r="F46" s="184">
        <v>2672</v>
      </c>
      <c r="G46" s="184">
        <v>106</v>
      </c>
      <c r="H46" s="184">
        <v>171</v>
      </c>
      <c r="I46" s="184">
        <v>0</v>
      </c>
    </row>
    <row r="47" spans="1:9" ht="12" customHeight="1">
      <c r="A47" s="172" t="s">
        <v>23</v>
      </c>
      <c r="B47" s="184">
        <v>3484</v>
      </c>
      <c r="C47" s="184">
        <v>1874</v>
      </c>
      <c r="D47" s="184">
        <v>0</v>
      </c>
      <c r="E47" s="184">
        <v>720</v>
      </c>
      <c r="F47" s="184">
        <v>607</v>
      </c>
      <c r="G47" s="184">
        <v>67</v>
      </c>
      <c r="H47" s="184">
        <v>195</v>
      </c>
      <c r="I47" s="184">
        <v>21</v>
      </c>
    </row>
    <row r="48" spans="1:9" ht="12" customHeight="1">
      <c r="A48" s="172" t="s">
        <v>24</v>
      </c>
      <c r="B48" s="184">
        <v>5095</v>
      </c>
      <c r="C48" s="184">
        <v>2501</v>
      </c>
      <c r="D48" s="184">
        <v>241</v>
      </c>
      <c r="E48" s="184">
        <v>1095</v>
      </c>
      <c r="F48" s="184">
        <v>1181</v>
      </c>
      <c r="G48" s="184">
        <v>0</v>
      </c>
      <c r="H48" s="184">
        <v>77</v>
      </c>
      <c r="I48" s="184">
        <v>0</v>
      </c>
    </row>
    <row r="49" spans="1:9" ht="12" customHeight="1">
      <c r="A49" s="172" t="s">
        <v>25</v>
      </c>
      <c r="B49" s="184">
        <v>9529</v>
      </c>
      <c r="C49" s="184">
        <v>5115</v>
      </c>
      <c r="D49" s="184">
        <v>783</v>
      </c>
      <c r="E49" s="184">
        <v>1472</v>
      </c>
      <c r="F49" s="184">
        <v>1831</v>
      </c>
      <c r="G49" s="184">
        <v>127</v>
      </c>
      <c r="H49" s="184">
        <v>182</v>
      </c>
      <c r="I49" s="184">
        <v>19</v>
      </c>
    </row>
    <row r="50" spans="1:9" ht="12" customHeight="1">
      <c r="A50" s="172" t="s">
        <v>26</v>
      </c>
      <c r="B50" s="184">
        <v>5705</v>
      </c>
      <c r="C50" s="184">
        <v>2842</v>
      </c>
      <c r="D50" s="184">
        <v>476</v>
      </c>
      <c r="E50" s="184">
        <v>1028</v>
      </c>
      <c r="F50" s="184">
        <v>1056</v>
      </c>
      <c r="G50" s="184">
        <v>0</v>
      </c>
      <c r="H50" s="184">
        <v>272</v>
      </c>
      <c r="I50" s="184">
        <v>31</v>
      </c>
    </row>
    <row r="51" spans="1:9" ht="12" customHeight="1">
      <c r="A51" s="176" t="s">
        <v>27</v>
      </c>
      <c r="B51" s="185">
        <v>139674</v>
      </c>
      <c r="C51" s="185">
        <v>65232</v>
      </c>
      <c r="D51" s="185">
        <v>13899</v>
      </c>
      <c r="E51" s="185">
        <v>22897</v>
      </c>
      <c r="F51" s="185">
        <v>31246</v>
      </c>
      <c r="G51" s="185">
        <v>2230</v>
      </c>
      <c r="H51" s="185">
        <v>3538</v>
      </c>
      <c r="I51" s="185">
        <v>632</v>
      </c>
    </row>
    <row r="52" spans="1:9" ht="12" customHeight="1"/>
    <row r="53" spans="1:9" ht="12" customHeight="1"/>
    <row r="54" spans="1:9" ht="12" customHeight="1"/>
    <row r="55" spans="1:9" ht="12" customHeight="1"/>
    <row r="56" spans="1:9" ht="12" customHeight="1"/>
    <row r="57" spans="1:9" ht="12" customHeight="1"/>
    <row r="58" spans="1:9" ht="12" customHeight="1"/>
    <row r="59" spans="1:9" ht="12" customHeight="1"/>
    <row r="60" spans="1:9" ht="12" customHeight="1"/>
    <row r="61" spans="1:9" ht="12" customHeight="1"/>
    <row r="62" spans="1:9" ht="12" customHeight="1"/>
    <row r="63" spans="1:9" ht="12" customHeight="1"/>
    <row r="64" spans="1:9" ht="12" customHeight="1"/>
    <row r="65" ht="12" customHeight="1"/>
    <row r="168" ht="24" customHeight="1"/>
  </sheetData>
  <mergeCells count="17">
    <mergeCell ref="A1:I1"/>
    <mergeCell ref="A2:I2"/>
    <mergeCell ref="A3:I3"/>
    <mergeCell ref="G5:G7"/>
    <mergeCell ref="C4:I4"/>
    <mergeCell ref="B4:B7"/>
    <mergeCell ref="I5:I7"/>
    <mergeCell ref="F5:F7"/>
    <mergeCell ref="H5:H7"/>
    <mergeCell ref="E5:E7"/>
    <mergeCell ref="D5:D7"/>
    <mergeCell ref="C5:C7"/>
    <mergeCell ref="A4:A7"/>
    <mergeCell ref="B9:I9"/>
    <mergeCell ref="B31:I31"/>
    <mergeCell ref="A8:I8"/>
    <mergeCell ref="A30:I30"/>
  </mergeCells>
  <phoneticPr fontId="0" type="noConversion"/>
  <hyperlinks>
    <hyperlink ref="A1:I2" location="Inhaltsverzeichnis!A45" display="2     Schülerinnen und Schüler des Schuljahres 2017/18 nach Schulformen" xr:uid="{F5D705CA-09C5-4129-81AC-FD43287DF474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/>
  <dimension ref="A1:R168"/>
  <sheetViews>
    <sheetView zoomScaleNormal="100" zoomScaleSheetLayoutView="100" workbookViewId="0">
      <selection sqref="A1:I1"/>
    </sheetView>
  </sheetViews>
  <sheetFormatPr baseColWidth="10" defaultRowHeight="12.75"/>
  <cols>
    <col min="1" max="1" width="20.7109375" customWidth="1"/>
    <col min="2" max="2" width="10.28515625" customWidth="1"/>
    <col min="3" max="9" width="8.7109375" customWidth="1"/>
    <col min="11" max="11" width="22.7109375" customWidth="1"/>
  </cols>
  <sheetData>
    <row r="1" spans="1:11" ht="12" customHeight="1">
      <c r="A1" s="330" t="s">
        <v>310</v>
      </c>
      <c r="B1" s="330"/>
      <c r="C1" s="330"/>
      <c r="D1" s="330"/>
      <c r="E1" s="330"/>
      <c r="F1" s="330"/>
      <c r="G1" s="330"/>
      <c r="H1" s="330"/>
      <c r="I1" s="330"/>
      <c r="K1" s="166"/>
    </row>
    <row r="2" spans="1:11" ht="12" customHeight="1">
      <c r="A2" s="330" t="s">
        <v>227</v>
      </c>
      <c r="B2" s="330"/>
      <c r="C2" s="330"/>
      <c r="D2" s="330"/>
      <c r="E2" s="330"/>
      <c r="F2" s="330"/>
      <c r="G2" s="330"/>
      <c r="H2" s="330"/>
      <c r="I2" s="330"/>
      <c r="K2" s="166"/>
    </row>
    <row r="3" spans="1:11" ht="12" customHeight="1">
      <c r="A3" s="331"/>
      <c r="B3" s="331"/>
      <c r="C3" s="331"/>
      <c r="D3" s="331"/>
      <c r="E3" s="331"/>
      <c r="F3" s="331"/>
      <c r="G3" s="331"/>
      <c r="H3" s="331"/>
      <c r="I3" s="331"/>
      <c r="K3" s="166"/>
    </row>
    <row r="4" spans="1:11" ht="12" customHeight="1">
      <c r="A4" s="336" t="s">
        <v>181</v>
      </c>
      <c r="B4" s="334" t="s">
        <v>276</v>
      </c>
      <c r="C4" s="335" t="s">
        <v>216</v>
      </c>
      <c r="D4" s="335"/>
      <c r="E4" s="335"/>
      <c r="F4" s="335"/>
      <c r="G4" s="335"/>
      <c r="H4" s="335"/>
      <c r="I4" s="343"/>
      <c r="K4" s="166"/>
    </row>
    <row r="5" spans="1:11" ht="12" customHeight="1">
      <c r="A5" s="337"/>
      <c r="B5" s="344"/>
      <c r="C5" s="334" t="s">
        <v>51</v>
      </c>
      <c r="D5" s="334" t="s">
        <v>44</v>
      </c>
      <c r="E5" s="334" t="s">
        <v>70</v>
      </c>
      <c r="F5" s="334" t="s">
        <v>50</v>
      </c>
      <c r="G5" s="345" t="s">
        <v>151</v>
      </c>
      <c r="H5" s="334" t="s">
        <v>45</v>
      </c>
      <c r="I5" s="347" t="s">
        <v>127</v>
      </c>
      <c r="K5" s="166"/>
    </row>
    <row r="6" spans="1:11" ht="12" customHeight="1">
      <c r="A6" s="337"/>
      <c r="B6" s="344"/>
      <c r="C6" s="335"/>
      <c r="D6" s="335"/>
      <c r="E6" s="335"/>
      <c r="F6" s="335"/>
      <c r="G6" s="345"/>
      <c r="H6" s="335"/>
      <c r="I6" s="347"/>
      <c r="K6" s="166"/>
    </row>
    <row r="7" spans="1:11" ht="12" customHeight="1">
      <c r="A7" s="338"/>
      <c r="B7" s="344"/>
      <c r="C7" s="335"/>
      <c r="D7" s="335"/>
      <c r="E7" s="335"/>
      <c r="F7" s="335"/>
      <c r="G7" s="345"/>
      <c r="H7" s="335"/>
      <c r="I7" s="347"/>
      <c r="K7" s="166"/>
    </row>
    <row r="8" spans="1:11" ht="12" customHeight="1">
      <c r="A8" s="160"/>
      <c r="B8" s="332"/>
      <c r="C8" s="333"/>
      <c r="D8" s="333"/>
      <c r="E8" s="333"/>
      <c r="F8" s="333"/>
      <c r="G8" s="333"/>
      <c r="H8" s="333"/>
      <c r="I8" s="333"/>
      <c r="K8" s="166"/>
    </row>
    <row r="9" spans="1:11" ht="12" customHeight="1">
      <c r="A9" s="97"/>
      <c r="B9" s="346" t="s">
        <v>30</v>
      </c>
      <c r="C9" s="346"/>
      <c r="D9" s="346"/>
      <c r="E9" s="346"/>
      <c r="F9" s="346"/>
      <c r="G9" s="346"/>
      <c r="H9" s="346"/>
      <c r="I9" s="346"/>
      <c r="K9" s="166"/>
    </row>
    <row r="10" spans="1:11" ht="12" customHeight="1">
      <c r="A10" s="168" t="s">
        <v>9</v>
      </c>
      <c r="B10" s="148">
        <v>78316</v>
      </c>
      <c r="C10" s="148">
        <v>36504</v>
      </c>
      <c r="D10" s="148">
        <v>12448</v>
      </c>
      <c r="E10" s="148">
        <v>9445</v>
      </c>
      <c r="F10" s="148">
        <v>16541</v>
      </c>
      <c r="G10" s="148">
        <v>662</v>
      </c>
      <c r="H10" s="148">
        <v>2220</v>
      </c>
      <c r="I10" s="148">
        <v>496</v>
      </c>
      <c r="K10" s="166"/>
    </row>
    <row r="11" spans="1:11" ht="12" customHeight="1">
      <c r="A11" s="168" t="s">
        <v>10</v>
      </c>
      <c r="B11" s="148">
        <v>61685</v>
      </c>
      <c r="C11" s="148">
        <v>29533</v>
      </c>
      <c r="D11" s="148">
        <v>4877</v>
      </c>
      <c r="E11" s="148">
        <v>11569</v>
      </c>
      <c r="F11" s="148">
        <v>12747</v>
      </c>
      <c r="G11" s="148">
        <v>766</v>
      </c>
      <c r="H11" s="148">
        <v>1882</v>
      </c>
      <c r="I11" s="148">
        <v>311</v>
      </c>
      <c r="K11" s="166"/>
    </row>
    <row r="12" spans="1:11" ht="12" customHeight="1">
      <c r="A12" s="168" t="s">
        <v>11</v>
      </c>
      <c r="B12" s="148">
        <v>82609</v>
      </c>
      <c r="C12" s="148">
        <v>37022</v>
      </c>
      <c r="D12" s="148">
        <v>5119</v>
      </c>
      <c r="E12" s="148">
        <v>18070</v>
      </c>
      <c r="F12" s="148">
        <v>16932</v>
      </c>
      <c r="G12" s="148">
        <v>1479</v>
      </c>
      <c r="H12" s="148">
        <v>3692</v>
      </c>
      <c r="I12" s="148">
        <v>295</v>
      </c>
      <c r="K12" s="166"/>
    </row>
    <row r="13" spans="1:11" ht="12" customHeight="1">
      <c r="A13" s="168" t="s">
        <v>170</v>
      </c>
      <c r="B13" s="148">
        <v>61688</v>
      </c>
      <c r="C13" s="148">
        <v>29880</v>
      </c>
      <c r="D13" s="148">
        <v>6091</v>
      </c>
      <c r="E13" s="148">
        <v>10531</v>
      </c>
      <c r="F13" s="148">
        <v>11853</v>
      </c>
      <c r="G13" s="148">
        <v>1022</v>
      </c>
      <c r="H13" s="148">
        <v>2100</v>
      </c>
      <c r="I13" s="148">
        <v>211</v>
      </c>
      <c r="K13" s="166"/>
    </row>
    <row r="14" spans="1:11" ht="12" customHeight="1">
      <c r="A14" s="96" t="s">
        <v>27</v>
      </c>
      <c r="B14" s="153">
        <v>284298</v>
      </c>
      <c r="C14" s="153">
        <v>132939</v>
      </c>
      <c r="D14" s="153">
        <v>28535</v>
      </c>
      <c r="E14" s="153">
        <v>49615</v>
      </c>
      <c r="F14" s="153">
        <v>58073</v>
      </c>
      <c r="G14" s="153">
        <v>3929</v>
      </c>
      <c r="H14" s="153">
        <v>9894</v>
      </c>
      <c r="I14" s="153">
        <v>1313</v>
      </c>
      <c r="K14" s="166"/>
    </row>
    <row r="15" spans="1:11" ht="12" customHeight="1">
      <c r="A15" s="96"/>
      <c r="B15" s="192"/>
      <c r="C15" s="193"/>
      <c r="D15" s="193"/>
      <c r="E15" s="193"/>
      <c r="F15" s="193"/>
      <c r="G15" s="193"/>
      <c r="H15" s="193"/>
      <c r="I15" s="193"/>
      <c r="K15" s="166"/>
    </row>
    <row r="16" spans="1:11" ht="12" customHeight="1">
      <c r="A16" s="96"/>
      <c r="B16" s="342" t="s">
        <v>31</v>
      </c>
      <c r="C16" s="342"/>
      <c r="D16" s="342"/>
      <c r="E16" s="342"/>
      <c r="F16" s="342"/>
      <c r="G16" s="342"/>
      <c r="H16" s="342"/>
      <c r="I16" s="342"/>
      <c r="K16" s="166"/>
    </row>
    <row r="17" spans="1:18" ht="12" customHeight="1">
      <c r="A17" s="168" t="s">
        <v>9</v>
      </c>
      <c r="B17" s="148">
        <v>38592</v>
      </c>
      <c r="C17" s="148">
        <v>18064</v>
      </c>
      <c r="D17" s="148">
        <v>6117</v>
      </c>
      <c r="E17" s="148">
        <v>4309</v>
      </c>
      <c r="F17" s="148">
        <v>8711</v>
      </c>
      <c r="G17" s="148">
        <v>361</v>
      </c>
      <c r="H17" s="148">
        <v>786</v>
      </c>
      <c r="I17" s="148">
        <v>244</v>
      </c>
      <c r="K17" s="166"/>
    </row>
    <row r="18" spans="1:18" ht="12" customHeight="1">
      <c r="A18" s="168" t="s">
        <v>10</v>
      </c>
      <c r="B18" s="148">
        <v>30341</v>
      </c>
      <c r="C18" s="148">
        <v>14374</v>
      </c>
      <c r="D18" s="148">
        <v>2277</v>
      </c>
      <c r="E18" s="148">
        <v>5380</v>
      </c>
      <c r="F18" s="148">
        <v>7043</v>
      </c>
      <c r="G18" s="148">
        <v>454</v>
      </c>
      <c r="H18" s="148">
        <v>657</v>
      </c>
      <c r="I18" s="148">
        <v>156</v>
      </c>
      <c r="K18" s="166"/>
    </row>
    <row r="19" spans="1:18" ht="12" customHeight="1">
      <c r="A19" s="168" t="s">
        <v>11</v>
      </c>
      <c r="B19" s="148">
        <v>40308</v>
      </c>
      <c r="C19" s="148">
        <v>17999</v>
      </c>
      <c r="D19" s="148">
        <v>2483</v>
      </c>
      <c r="E19" s="148">
        <v>8365</v>
      </c>
      <c r="F19" s="148">
        <v>9161</v>
      </c>
      <c r="G19" s="148">
        <v>832</v>
      </c>
      <c r="H19" s="148">
        <v>1327</v>
      </c>
      <c r="I19" s="148">
        <v>141</v>
      </c>
      <c r="K19" s="166"/>
    </row>
    <row r="20" spans="1:18" ht="12" customHeight="1">
      <c r="A20" s="168" t="s">
        <v>170</v>
      </c>
      <c r="B20" s="148">
        <v>30433</v>
      </c>
      <c r="C20" s="148">
        <v>14795</v>
      </c>
      <c r="D20" s="148">
        <v>3022</v>
      </c>
      <c r="E20" s="148">
        <v>4843</v>
      </c>
      <c r="F20" s="148">
        <v>6331</v>
      </c>
      <c r="G20" s="148">
        <v>583</v>
      </c>
      <c r="H20" s="148">
        <v>768</v>
      </c>
      <c r="I20" s="148">
        <v>91</v>
      </c>
      <c r="K20" s="166"/>
    </row>
    <row r="21" spans="1:18" ht="12" customHeight="1">
      <c r="A21" s="96" t="s">
        <v>27</v>
      </c>
      <c r="B21" s="153">
        <v>139674</v>
      </c>
      <c r="C21" s="153">
        <v>65232</v>
      </c>
      <c r="D21" s="153">
        <v>13899</v>
      </c>
      <c r="E21" s="153">
        <v>22897</v>
      </c>
      <c r="F21" s="153">
        <v>31246</v>
      </c>
      <c r="G21" s="153">
        <v>2230</v>
      </c>
      <c r="H21" s="153">
        <v>3538</v>
      </c>
      <c r="I21" s="153">
        <v>632</v>
      </c>
      <c r="K21" s="166"/>
    </row>
    <row r="22" spans="1:18" ht="24" customHeight="1">
      <c r="A22" s="10"/>
      <c r="K22" s="166"/>
    </row>
    <row r="23" spans="1:18" ht="12" customHeight="1">
      <c r="A23" s="10"/>
      <c r="B23" s="170"/>
      <c r="C23" s="186"/>
      <c r="D23" s="186"/>
      <c r="E23" s="186"/>
      <c r="F23" s="186"/>
      <c r="G23" s="186"/>
      <c r="H23" s="186"/>
      <c r="I23" s="186"/>
    </row>
    <row r="24" spans="1:18" ht="12" customHeight="1">
      <c r="A24" s="187"/>
      <c r="B24" s="188"/>
      <c r="C24" s="188"/>
      <c r="D24" s="188"/>
      <c r="E24" s="188"/>
      <c r="F24" s="188"/>
      <c r="G24" s="188"/>
      <c r="H24" s="162"/>
      <c r="I24" s="4"/>
    </row>
    <row r="25" spans="1:18" ht="12" customHeight="1">
      <c r="A25" s="339" t="s">
        <v>311</v>
      </c>
      <c r="B25" s="339"/>
      <c r="C25" s="339"/>
      <c r="D25" s="339"/>
      <c r="E25" s="339"/>
      <c r="F25" s="339"/>
      <c r="G25" s="339"/>
      <c r="H25" s="339"/>
    </row>
    <row r="26" spans="1:18">
      <c r="A26" s="348"/>
      <c r="B26" s="341"/>
      <c r="C26" s="341"/>
      <c r="D26" s="341"/>
      <c r="E26" s="341"/>
      <c r="F26" s="341"/>
      <c r="G26" s="341"/>
      <c r="H26" s="341"/>
      <c r="K26" s="129" t="s">
        <v>248</v>
      </c>
      <c r="L26" s="129"/>
      <c r="M26" s="129"/>
      <c r="N26" s="129"/>
      <c r="O26" s="129"/>
      <c r="P26" s="129"/>
      <c r="Q26" s="129"/>
      <c r="R26" s="129"/>
    </row>
    <row r="27" spans="1:18" ht="22.5">
      <c r="A27" s="4"/>
      <c r="B27" s="4"/>
      <c r="C27" s="4"/>
      <c r="D27" s="4"/>
      <c r="E27" s="4"/>
      <c r="F27" s="4"/>
      <c r="G27" s="4"/>
      <c r="H27" s="4"/>
      <c r="K27" s="129"/>
      <c r="L27" s="129" t="s">
        <v>38</v>
      </c>
      <c r="M27" s="129" t="s">
        <v>39</v>
      </c>
      <c r="N27" s="129" t="s">
        <v>71</v>
      </c>
      <c r="O27" s="129" t="s">
        <v>43</v>
      </c>
      <c r="P27" s="129" t="s">
        <v>87</v>
      </c>
      <c r="Q27" s="129" t="s">
        <v>40</v>
      </c>
      <c r="R27" s="131" t="s">
        <v>126</v>
      </c>
    </row>
    <row r="28" spans="1:18" ht="12" customHeight="1">
      <c r="A28" s="4"/>
      <c r="B28" s="8" t="s">
        <v>38</v>
      </c>
      <c r="C28" s="8" t="s">
        <v>39</v>
      </c>
      <c r="D28" s="8" t="s">
        <v>71</v>
      </c>
      <c r="E28" s="8" t="s">
        <v>43</v>
      </c>
      <c r="F28" s="8" t="s">
        <v>87</v>
      </c>
      <c r="G28" s="8" t="s">
        <v>40</v>
      </c>
      <c r="H28" s="22" t="s">
        <v>126</v>
      </c>
      <c r="I28" s="7"/>
      <c r="J28" s="7"/>
      <c r="K28" s="124" t="s">
        <v>52</v>
      </c>
      <c r="L28" s="123">
        <v>3885</v>
      </c>
      <c r="M28" s="123">
        <v>0</v>
      </c>
      <c r="N28" s="123">
        <v>1702</v>
      </c>
      <c r="O28" s="123">
        <v>1900</v>
      </c>
      <c r="P28" s="123">
        <v>240</v>
      </c>
      <c r="Q28" s="123">
        <v>398</v>
      </c>
      <c r="R28" s="123">
        <v>70</v>
      </c>
    </row>
    <row r="29" spans="1:18" ht="24" customHeight="1">
      <c r="A29" s="10" t="s">
        <v>52</v>
      </c>
      <c r="B29" s="189">
        <v>3172</v>
      </c>
      <c r="C29" s="189">
        <v>0</v>
      </c>
      <c r="D29" s="189">
        <v>1268</v>
      </c>
      <c r="E29" s="189">
        <v>1751</v>
      </c>
      <c r="F29" s="189">
        <v>271</v>
      </c>
      <c r="G29" s="189">
        <v>268</v>
      </c>
      <c r="H29" s="189">
        <v>84</v>
      </c>
      <c r="K29" s="124" t="s">
        <v>53</v>
      </c>
      <c r="L29" s="123">
        <v>4818</v>
      </c>
      <c r="M29" s="123">
        <v>1763</v>
      </c>
      <c r="N29" s="123">
        <v>1050</v>
      </c>
      <c r="O29" s="123">
        <v>2470</v>
      </c>
      <c r="P29" s="123">
        <v>267</v>
      </c>
      <c r="Q29" s="123">
        <v>414</v>
      </c>
      <c r="R29" s="123">
        <v>131</v>
      </c>
    </row>
    <row r="30" spans="1:18">
      <c r="A30" s="10" t="s">
        <v>53</v>
      </c>
      <c r="B30" s="189">
        <v>4163</v>
      </c>
      <c r="C30" s="188">
        <v>1900</v>
      </c>
      <c r="D30" s="188">
        <v>751</v>
      </c>
      <c r="E30" s="188">
        <v>2253</v>
      </c>
      <c r="F30" s="188">
        <v>359</v>
      </c>
      <c r="G30" s="188">
        <v>377</v>
      </c>
      <c r="H30" s="188">
        <v>225</v>
      </c>
      <c r="K30" s="124" t="s">
        <v>54</v>
      </c>
      <c r="L30" s="123">
        <v>2699</v>
      </c>
      <c r="M30" s="123">
        <v>736</v>
      </c>
      <c r="N30" s="123">
        <v>951</v>
      </c>
      <c r="O30" s="123">
        <v>1388</v>
      </c>
      <c r="P30" s="123">
        <v>223</v>
      </c>
      <c r="Q30" s="123">
        <v>293</v>
      </c>
      <c r="R30" s="123">
        <v>46</v>
      </c>
    </row>
    <row r="31" spans="1:18" ht="12" customHeight="1">
      <c r="A31" s="10" t="s">
        <v>54</v>
      </c>
      <c r="B31" s="189">
        <v>2546</v>
      </c>
      <c r="C31" s="188">
        <v>783</v>
      </c>
      <c r="D31" s="188">
        <v>764</v>
      </c>
      <c r="E31" s="188">
        <v>1431</v>
      </c>
      <c r="F31" s="188">
        <v>289</v>
      </c>
      <c r="G31" s="188">
        <v>229</v>
      </c>
      <c r="H31" s="188">
        <v>49</v>
      </c>
      <c r="K31" s="124" t="s">
        <v>55</v>
      </c>
      <c r="L31" s="123">
        <v>10527</v>
      </c>
      <c r="M31" s="123">
        <v>6672</v>
      </c>
      <c r="N31" s="123">
        <v>1111</v>
      </c>
      <c r="O31" s="123">
        <v>6168</v>
      </c>
      <c r="P31" s="123">
        <v>0</v>
      </c>
      <c r="Q31" s="123">
        <v>837</v>
      </c>
      <c r="R31" s="123">
        <v>385</v>
      </c>
    </row>
    <row r="32" spans="1:18">
      <c r="A32" s="10" t="s">
        <v>55</v>
      </c>
      <c r="B32" s="190">
        <v>9236</v>
      </c>
      <c r="C32" s="190">
        <v>4823</v>
      </c>
      <c r="D32" s="190">
        <v>1350</v>
      </c>
      <c r="E32" s="190">
        <v>5264</v>
      </c>
      <c r="F32" s="190">
        <v>0</v>
      </c>
      <c r="G32" s="190">
        <v>785</v>
      </c>
      <c r="H32" s="190">
        <v>402</v>
      </c>
      <c r="K32" s="124" t="s">
        <v>56</v>
      </c>
      <c r="L32" s="123">
        <v>9126</v>
      </c>
      <c r="M32" s="123">
        <v>1008</v>
      </c>
      <c r="N32" s="123">
        <v>5423</v>
      </c>
      <c r="O32" s="123">
        <v>4979</v>
      </c>
      <c r="P32" s="123">
        <v>551</v>
      </c>
      <c r="Q32" s="123">
        <v>773</v>
      </c>
      <c r="R32" s="123">
        <v>86</v>
      </c>
    </row>
    <row r="33" spans="1:18">
      <c r="A33" s="10" t="s">
        <v>56</v>
      </c>
      <c r="B33" s="189">
        <v>7626</v>
      </c>
      <c r="C33" s="189">
        <v>795</v>
      </c>
      <c r="D33" s="189">
        <v>3777</v>
      </c>
      <c r="E33" s="189">
        <v>3948</v>
      </c>
      <c r="F33" s="189">
        <v>527</v>
      </c>
      <c r="G33" s="189">
        <v>773</v>
      </c>
      <c r="H33" s="189">
        <v>72</v>
      </c>
      <c r="K33" s="124" t="s">
        <v>57</v>
      </c>
      <c r="L33" s="123">
        <v>10645</v>
      </c>
      <c r="M33" s="123">
        <v>2625</v>
      </c>
      <c r="N33" s="123">
        <v>2279</v>
      </c>
      <c r="O33" s="123">
        <v>4311</v>
      </c>
      <c r="P33" s="123">
        <v>219</v>
      </c>
      <c r="Q33" s="123">
        <v>528</v>
      </c>
      <c r="R33" s="123">
        <v>153</v>
      </c>
    </row>
    <row r="34" spans="1:18">
      <c r="A34" s="10" t="s">
        <v>57</v>
      </c>
      <c r="B34" s="189">
        <v>8146</v>
      </c>
      <c r="C34" s="188">
        <v>894</v>
      </c>
      <c r="D34" s="188">
        <v>2259</v>
      </c>
      <c r="E34" s="188">
        <v>3756</v>
      </c>
      <c r="F34" s="188">
        <v>197</v>
      </c>
      <c r="G34" s="188">
        <v>489</v>
      </c>
      <c r="H34" s="188">
        <v>293</v>
      </c>
      <c r="K34" s="124" t="s">
        <v>58</v>
      </c>
      <c r="L34" s="123">
        <v>4564</v>
      </c>
      <c r="M34" s="123">
        <v>0</v>
      </c>
      <c r="N34" s="123">
        <v>2753</v>
      </c>
      <c r="O34" s="123">
        <v>1939</v>
      </c>
      <c r="P34" s="123">
        <v>144</v>
      </c>
      <c r="Q34" s="123">
        <v>413</v>
      </c>
      <c r="R34" s="123">
        <v>27</v>
      </c>
    </row>
    <row r="35" spans="1:18">
      <c r="A35" s="10" t="s">
        <v>58</v>
      </c>
      <c r="B35" s="189">
        <v>4221</v>
      </c>
      <c r="C35" s="188">
        <v>0</v>
      </c>
      <c r="D35" s="188">
        <v>2385</v>
      </c>
      <c r="E35" s="188">
        <v>2017</v>
      </c>
      <c r="F35" s="188">
        <v>242</v>
      </c>
      <c r="G35" s="188">
        <v>359</v>
      </c>
      <c r="H35" s="188">
        <v>58</v>
      </c>
      <c r="K35" s="124" t="s">
        <v>59</v>
      </c>
      <c r="L35" s="123">
        <v>9233</v>
      </c>
      <c r="M35" s="123">
        <v>2669</v>
      </c>
      <c r="N35" s="123">
        <v>3005</v>
      </c>
      <c r="O35" s="123">
        <v>4126</v>
      </c>
      <c r="P35" s="123">
        <v>183</v>
      </c>
      <c r="Q35" s="123">
        <v>475</v>
      </c>
      <c r="R35" s="123">
        <v>49</v>
      </c>
    </row>
    <row r="36" spans="1:18">
      <c r="A36" s="10" t="s">
        <v>59</v>
      </c>
      <c r="B36" s="189">
        <v>7892</v>
      </c>
      <c r="C36" s="188">
        <v>1953</v>
      </c>
      <c r="D36" s="188">
        <v>2391</v>
      </c>
      <c r="E36" s="188">
        <v>3949</v>
      </c>
      <c r="F36" s="188">
        <v>208</v>
      </c>
      <c r="G36" s="188">
        <v>325</v>
      </c>
      <c r="H36" s="188">
        <v>35</v>
      </c>
      <c r="K36" s="124" t="s">
        <v>60</v>
      </c>
      <c r="L36" s="123">
        <v>10303</v>
      </c>
      <c r="M36" s="123">
        <v>1343</v>
      </c>
      <c r="N36" s="123">
        <v>5112</v>
      </c>
      <c r="O36" s="123">
        <v>4275</v>
      </c>
      <c r="P36" s="123">
        <v>314</v>
      </c>
      <c r="Q36" s="123">
        <v>906</v>
      </c>
      <c r="R36" s="123">
        <v>60</v>
      </c>
    </row>
    <row r="37" spans="1:18">
      <c r="A37" s="10" t="s">
        <v>60</v>
      </c>
      <c r="B37" s="189">
        <v>7839</v>
      </c>
      <c r="C37" s="188">
        <v>516</v>
      </c>
      <c r="D37" s="188">
        <v>4597</v>
      </c>
      <c r="E37" s="188">
        <v>3498</v>
      </c>
      <c r="F37" s="188">
        <v>334</v>
      </c>
      <c r="G37" s="188">
        <v>823</v>
      </c>
      <c r="H37" s="188">
        <v>48</v>
      </c>
      <c r="K37" s="124" t="s">
        <v>61</v>
      </c>
      <c r="L37" s="123">
        <v>12441</v>
      </c>
      <c r="M37" s="123">
        <v>2697</v>
      </c>
      <c r="N37" s="123">
        <v>3589</v>
      </c>
      <c r="O37" s="123">
        <v>4675</v>
      </c>
      <c r="P37" s="123">
        <v>555</v>
      </c>
      <c r="Q37" s="123">
        <v>556</v>
      </c>
      <c r="R37" s="123">
        <v>68</v>
      </c>
    </row>
    <row r="38" spans="1:18">
      <c r="A38" s="10" t="s">
        <v>61</v>
      </c>
      <c r="B38" s="189">
        <v>10674</v>
      </c>
      <c r="C38" s="188">
        <v>2522</v>
      </c>
      <c r="D38" s="188">
        <v>2734</v>
      </c>
      <c r="E38" s="188">
        <v>4176</v>
      </c>
      <c r="F38" s="188">
        <v>638</v>
      </c>
      <c r="G38" s="188">
        <v>472</v>
      </c>
      <c r="H38" s="188">
        <v>140</v>
      </c>
      <c r="K38" s="124" t="s">
        <v>62</v>
      </c>
      <c r="L38" s="123">
        <v>4418</v>
      </c>
      <c r="M38" s="123">
        <v>0</v>
      </c>
      <c r="N38" s="123">
        <v>3164</v>
      </c>
      <c r="O38" s="123">
        <v>1888</v>
      </c>
      <c r="P38" s="123">
        <v>136</v>
      </c>
      <c r="Q38" s="123">
        <v>310</v>
      </c>
      <c r="R38" s="123">
        <v>0</v>
      </c>
    </row>
    <row r="39" spans="1:18">
      <c r="A39" s="10" t="s">
        <v>62</v>
      </c>
      <c r="B39" s="189">
        <v>3904</v>
      </c>
      <c r="C39" s="188">
        <v>0</v>
      </c>
      <c r="D39" s="188">
        <v>2749</v>
      </c>
      <c r="E39" s="188">
        <v>1842</v>
      </c>
      <c r="F39" s="188">
        <v>163</v>
      </c>
      <c r="G39" s="188">
        <v>275</v>
      </c>
      <c r="H39" s="188">
        <v>38</v>
      </c>
      <c r="K39" s="124" t="s">
        <v>63</v>
      </c>
      <c r="L39" s="123">
        <v>9002</v>
      </c>
      <c r="M39" s="123">
        <v>1104</v>
      </c>
      <c r="N39" s="123">
        <v>4257</v>
      </c>
      <c r="O39" s="123">
        <v>4406</v>
      </c>
      <c r="P39" s="123">
        <v>391</v>
      </c>
      <c r="Q39" s="123">
        <v>987</v>
      </c>
      <c r="R39" s="123">
        <v>38</v>
      </c>
    </row>
    <row r="40" spans="1:18">
      <c r="A40" s="10" t="s">
        <v>63</v>
      </c>
      <c r="B40" s="189">
        <v>7822</v>
      </c>
      <c r="C40" s="188">
        <v>980</v>
      </c>
      <c r="D40" s="188">
        <v>3549</v>
      </c>
      <c r="E40" s="188">
        <v>3913</v>
      </c>
      <c r="F40" s="188">
        <v>446</v>
      </c>
      <c r="G40" s="188">
        <v>782</v>
      </c>
      <c r="H40" s="188">
        <v>83</v>
      </c>
      <c r="K40" s="124" t="s">
        <v>64</v>
      </c>
      <c r="L40" s="123">
        <v>4521</v>
      </c>
      <c r="M40" s="123">
        <v>725</v>
      </c>
      <c r="N40" s="123">
        <v>2404</v>
      </c>
      <c r="O40" s="123">
        <v>1917</v>
      </c>
      <c r="P40" s="123">
        <v>182</v>
      </c>
      <c r="Q40" s="123">
        <v>560</v>
      </c>
      <c r="R40" s="123">
        <v>55</v>
      </c>
    </row>
    <row r="41" spans="1:18">
      <c r="A41" s="10" t="s">
        <v>64</v>
      </c>
      <c r="B41" s="189">
        <v>4430</v>
      </c>
      <c r="C41" s="188">
        <v>711</v>
      </c>
      <c r="D41" s="188">
        <v>1706</v>
      </c>
      <c r="E41" s="188">
        <v>2017</v>
      </c>
      <c r="F41" s="188">
        <v>209</v>
      </c>
      <c r="G41" s="188">
        <v>441</v>
      </c>
      <c r="H41" s="188">
        <v>34</v>
      </c>
      <c r="K41" s="124" t="s">
        <v>65</v>
      </c>
      <c r="L41" s="123">
        <v>11838</v>
      </c>
      <c r="M41" s="123">
        <v>4284</v>
      </c>
      <c r="N41" s="123">
        <v>3342</v>
      </c>
      <c r="O41" s="123">
        <v>5107</v>
      </c>
      <c r="P41" s="123">
        <v>206</v>
      </c>
      <c r="Q41" s="123">
        <v>490</v>
      </c>
      <c r="R41" s="123">
        <v>0</v>
      </c>
    </row>
    <row r="42" spans="1:18">
      <c r="A42" s="10" t="s">
        <v>65</v>
      </c>
      <c r="B42" s="189">
        <v>10069</v>
      </c>
      <c r="C42" s="188">
        <v>1649</v>
      </c>
      <c r="D42" s="188">
        <v>3032</v>
      </c>
      <c r="E42" s="188">
        <v>5104</v>
      </c>
      <c r="F42" s="188">
        <v>202</v>
      </c>
      <c r="G42" s="188">
        <v>403</v>
      </c>
      <c r="H42" s="188">
        <v>0</v>
      </c>
      <c r="K42" s="124" t="s">
        <v>66</v>
      </c>
      <c r="L42" s="123">
        <v>3685</v>
      </c>
      <c r="M42" s="123">
        <v>0</v>
      </c>
      <c r="N42" s="123">
        <v>1533</v>
      </c>
      <c r="O42" s="123">
        <v>1135</v>
      </c>
      <c r="P42" s="123">
        <v>102</v>
      </c>
      <c r="Q42" s="123">
        <v>509</v>
      </c>
      <c r="R42" s="123">
        <v>39</v>
      </c>
    </row>
    <row r="43" spans="1:18">
      <c r="A43" s="10" t="s">
        <v>66</v>
      </c>
      <c r="B43" s="189">
        <v>3235</v>
      </c>
      <c r="C43" s="188">
        <v>0</v>
      </c>
      <c r="D43" s="188">
        <v>1275</v>
      </c>
      <c r="E43" s="188">
        <v>1310</v>
      </c>
      <c r="F43" s="188">
        <v>159</v>
      </c>
      <c r="G43" s="188">
        <v>395</v>
      </c>
      <c r="H43" s="188">
        <v>26</v>
      </c>
      <c r="K43" s="124" t="s">
        <v>67</v>
      </c>
      <c r="L43" s="123">
        <v>5088</v>
      </c>
      <c r="M43" s="123">
        <v>489</v>
      </c>
      <c r="N43" s="123">
        <v>2323</v>
      </c>
      <c r="O43" s="123">
        <v>2139</v>
      </c>
      <c r="P43" s="123">
        <v>0</v>
      </c>
      <c r="Q43" s="123">
        <v>217</v>
      </c>
      <c r="R43" s="123">
        <v>0</v>
      </c>
    </row>
    <row r="44" spans="1:18">
      <c r="A44" s="10" t="s">
        <v>67</v>
      </c>
      <c r="B44" s="189">
        <v>4994</v>
      </c>
      <c r="C44" s="188">
        <v>0</v>
      </c>
      <c r="D44" s="188">
        <v>1775</v>
      </c>
      <c r="E44" s="188">
        <v>2111</v>
      </c>
      <c r="F44" s="188">
        <v>0</v>
      </c>
      <c r="G44" s="188">
        <v>207</v>
      </c>
      <c r="H44" s="188">
        <v>20</v>
      </c>
      <c r="K44" s="124" t="s">
        <v>68</v>
      </c>
      <c r="L44" s="123">
        <v>10254</v>
      </c>
      <c r="M44" s="123">
        <v>1492</v>
      </c>
      <c r="N44" s="123">
        <v>3290</v>
      </c>
      <c r="O44" s="123">
        <v>3366</v>
      </c>
      <c r="P44" s="123">
        <v>216</v>
      </c>
      <c r="Q44" s="123">
        <v>495</v>
      </c>
      <c r="R44" s="123">
        <v>41</v>
      </c>
    </row>
    <row r="45" spans="1:18" ht="24" customHeight="1">
      <c r="A45" s="10" t="s">
        <v>68</v>
      </c>
      <c r="B45" s="189">
        <v>7900</v>
      </c>
      <c r="C45" s="188">
        <v>801</v>
      </c>
      <c r="D45" s="188">
        <v>2964</v>
      </c>
      <c r="E45" s="188">
        <v>3195</v>
      </c>
      <c r="F45" s="188">
        <v>242</v>
      </c>
      <c r="G45" s="188">
        <v>500</v>
      </c>
      <c r="H45" s="188">
        <v>71</v>
      </c>
      <c r="K45" s="124" t="s">
        <v>69</v>
      </c>
      <c r="L45" s="123">
        <v>5892</v>
      </c>
      <c r="M45" s="123">
        <v>928</v>
      </c>
      <c r="N45" s="123">
        <v>2327</v>
      </c>
      <c r="O45" s="123">
        <v>1884</v>
      </c>
      <c r="P45" s="123">
        <v>0</v>
      </c>
      <c r="Q45" s="123">
        <v>733</v>
      </c>
      <c r="R45" s="123">
        <v>65</v>
      </c>
    </row>
    <row r="46" spans="1:18">
      <c r="A46" s="10" t="s">
        <v>69</v>
      </c>
      <c r="B46" s="189">
        <v>5536</v>
      </c>
      <c r="C46" s="188">
        <v>752</v>
      </c>
      <c r="D46" s="188">
        <v>2238</v>
      </c>
      <c r="E46" s="188">
        <v>2027</v>
      </c>
      <c r="F46" s="188">
        <v>0</v>
      </c>
      <c r="G46" s="188">
        <v>684</v>
      </c>
      <c r="H46" s="188">
        <v>56</v>
      </c>
      <c r="K46" s="4"/>
      <c r="L46" s="5"/>
      <c r="M46" s="5"/>
      <c r="N46" s="5"/>
      <c r="O46" s="5"/>
      <c r="P46" s="5"/>
      <c r="Q46" s="5"/>
      <c r="R46" s="5"/>
    </row>
    <row r="47" spans="1:18">
      <c r="A47" s="4"/>
      <c r="B47" s="9">
        <v>113405</v>
      </c>
      <c r="C47" s="9">
        <v>19079</v>
      </c>
      <c r="D47" s="9">
        <v>41564</v>
      </c>
      <c r="E47" s="9">
        <v>53562</v>
      </c>
      <c r="F47" s="9">
        <v>4486</v>
      </c>
      <c r="G47" s="9">
        <v>8587</v>
      </c>
      <c r="H47" s="9">
        <v>1734</v>
      </c>
      <c r="L47" s="5"/>
      <c r="M47" s="5"/>
      <c r="N47" s="5"/>
      <c r="O47" s="5"/>
      <c r="P47" s="5"/>
      <c r="Q47" s="5"/>
      <c r="R47" s="5"/>
    </row>
    <row r="48" spans="1:18">
      <c r="A48" s="4"/>
      <c r="B48" s="4"/>
      <c r="C48" s="4"/>
      <c r="D48" s="4"/>
      <c r="E48" s="4"/>
      <c r="F48" s="4"/>
      <c r="G48" s="4"/>
      <c r="H48" s="4"/>
    </row>
    <row r="49" spans="1:9">
      <c r="A49" s="4"/>
      <c r="B49" s="9">
        <v>242417</v>
      </c>
      <c r="C49" s="4"/>
      <c r="D49" s="4"/>
      <c r="E49" s="4"/>
      <c r="F49" s="4"/>
      <c r="G49" s="4"/>
      <c r="H49" s="4"/>
    </row>
    <row r="50" spans="1:9">
      <c r="A50" s="4"/>
      <c r="B50" s="4"/>
      <c r="C50" s="4"/>
      <c r="D50" s="4"/>
      <c r="E50" s="4"/>
      <c r="F50" s="4"/>
      <c r="G50" s="4"/>
      <c r="H50" s="4"/>
    </row>
    <row r="51" spans="1:9">
      <c r="A51" s="4"/>
      <c r="B51" s="4"/>
      <c r="C51" s="4"/>
      <c r="D51" s="4"/>
      <c r="E51" s="4"/>
      <c r="F51" s="4"/>
      <c r="G51" s="4"/>
      <c r="H51" s="4"/>
    </row>
    <row r="52" spans="1:9">
      <c r="A52" s="4"/>
      <c r="B52" s="4"/>
      <c r="C52" s="4"/>
      <c r="D52" s="4"/>
      <c r="E52" s="4"/>
      <c r="F52" s="4"/>
      <c r="G52" s="4"/>
      <c r="H52" s="4"/>
    </row>
    <row r="53" spans="1:9">
      <c r="A53" s="4"/>
      <c r="B53" s="4"/>
      <c r="C53" s="4"/>
      <c r="D53" s="4"/>
      <c r="E53" s="4"/>
      <c r="F53" s="4"/>
      <c r="G53" s="4"/>
      <c r="H53" s="4"/>
    </row>
    <row r="54" spans="1:9">
      <c r="A54" s="4"/>
      <c r="B54" s="4"/>
      <c r="C54" s="4"/>
      <c r="D54" s="4"/>
      <c r="E54" s="4"/>
      <c r="F54" s="4"/>
      <c r="G54" s="4"/>
      <c r="H54" s="4"/>
    </row>
    <row r="55" spans="1:9" s="13" customFormat="1" ht="12" customHeight="1">
      <c r="A55" s="339"/>
      <c r="B55" s="339"/>
      <c r="C55" s="339"/>
      <c r="D55" s="339"/>
      <c r="E55" s="339"/>
      <c r="F55" s="339"/>
      <c r="G55" s="339"/>
      <c r="H55" s="339"/>
      <c r="I55" s="339"/>
    </row>
    <row r="56" spans="1:9" ht="12" customHeight="1">
      <c r="A56" s="340"/>
      <c r="B56" s="341"/>
      <c r="C56" s="341"/>
      <c r="D56" s="341"/>
      <c r="E56" s="341"/>
      <c r="F56" s="341"/>
      <c r="G56" s="341"/>
      <c r="H56" s="341"/>
      <c r="I56" s="341"/>
    </row>
    <row r="57" spans="1:9" ht="12.75" customHeight="1">
      <c r="A57" s="187"/>
      <c r="B57" s="188"/>
      <c r="C57" s="188"/>
      <c r="D57" s="188"/>
      <c r="E57" s="188"/>
      <c r="F57" s="188"/>
      <c r="G57" s="188"/>
      <c r="H57" s="162"/>
      <c r="I57" s="4"/>
    </row>
    <row r="58" spans="1:9" ht="12.75" customHeight="1">
      <c r="A58" s="187"/>
      <c r="B58" s="188"/>
      <c r="C58" s="188"/>
      <c r="D58" s="188"/>
      <c r="E58" s="188"/>
      <c r="F58" s="188"/>
      <c r="G58" s="188"/>
      <c r="H58" s="162"/>
      <c r="I58" s="4"/>
    </row>
    <row r="59" spans="1:9" ht="12.75" customHeight="1">
      <c r="A59" s="187"/>
      <c r="B59" s="188"/>
      <c r="C59" s="188"/>
      <c r="D59" s="188"/>
      <c r="E59" s="188"/>
      <c r="F59" s="188"/>
      <c r="G59" s="188"/>
      <c r="H59" s="162"/>
      <c r="I59" s="4"/>
    </row>
    <row r="60" spans="1:9" ht="12.75" customHeight="1">
      <c r="A60" s="187"/>
      <c r="B60" s="188"/>
      <c r="C60" s="188"/>
      <c r="D60" s="188"/>
      <c r="E60" s="188"/>
      <c r="F60" s="188"/>
      <c r="G60" s="188"/>
      <c r="H60" s="162"/>
      <c r="I60" s="4"/>
    </row>
    <row r="61" spans="1:9" ht="12.75" customHeight="1">
      <c r="A61" s="187"/>
      <c r="B61" s="188"/>
      <c r="C61" s="188"/>
      <c r="D61" s="188"/>
      <c r="E61" s="188"/>
      <c r="F61" s="188"/>
      <c r="G61" s="188"/>
      <c r="H61" s="162"/>
      <c r="I61" s="4"/>
    </row>
    <row r="62" spans="1:9" ht="12.75" customHeight="1">
      <c r="A62" s="187"/>
      <c r="B62" s="188"/>
      <c r="C62" s="188"/>
      <c r="D62" s="188"/>
      <c r="E62" s="188"/>
      <c r="F62" s="188"/>
      <c r="G62" s="188"/>
      <c r="H62" s="162"/>
      <c r="I62" s="4"/>
    </row>
    <row r="63" spans="1:9" ht="12.75" customHeight="1">
      <c r="A63" s="187"/>
      <c r="B63" s="191"/>
      <c r="C63" s="191"/>
      <c r="D63" s="191"/>
      <c r="E63" s="191"/>
      <c r="F63" s="191"/>
      <c r="G63" s="191"/>
      <c r="H63" s="162"/>
      <c r="I63" s="4"/>
    </row>
    <row r="64" spans="1:9" ht="12.75" customHeight="1">
      <c r="A64" s="187"/>
      <c r="B64" s="191"/>
      <c r="C64" s="191"/>
      <c r="D64" s="191"/>
      <c r="E64" s="191"/>
      <c r="F64" s="191"/>
      <c r="G64" s="191"/>
      <c r="H64" s="162"/>
      <c r="I64" s="4"/>
    </row>
    <row r="65" spans="1:9" ht="12.75" customHeight="1">
      <c r="A65" s="162"/>
      <c r="B65" s="162"/>
      <c r="C65" s="162"/>
      <c r="D65" s="162"/>
      <c r="E65" s="162"/>
      <c r="F65" s="162"/>
      <c r="G65" s="162"/>
      <c r="H65" s="162"/>
      <c r="I65" s="4"/>
    </row>
    <row r="66" spans="1:9" ht="12.75" customHeight="1">
      <c r="A66" s="162"/>
      <c r="B66" s="163"/>
      <c r="C66" s="163"/>
      <c r="D66" s="163"/>
      <c r="E66" s="163"/>
      <c r="F66" s="163"/>
      <c r="G66" s="163"/>
      <c r="H66" s="162"/>
      <c r="I66" s="4"/>
    </row>
    <row r="67" spans="1:9" ht="12.75" customHeight="1">
      <c r="A67" s="162"/>
      <c r="B67" s="162"/>
      <c r="C67" s="162"/>
      <c r="D67" s="162"/>
      <c r="E67" s="162"/>
      <c r="F67" s="162"/>
      <c r="G67" s="162"/>
      <c r="H67" s="162"/>
      <c r="I67" s="4"/>
    </row>
    <row r="68" spans="1:9" ht="12.75" customHeight="1">
      <c r="A68" s="187"/>
      <c r="B68" s="162"/>
      <c r="C68" s="162"/>
      <c r="D68" s="162"/>
      <c r="E68" s="162"/>
      <c r="F68" s="162"/>
      <c r="G68" s="162"/>
      <c r="H68" s="162"/>
      <c r="I68" s="4"/>
    </row>
    <row r="69" spans="1:9" ht="12.75" customHeight="1">
      <c r="A69" s="187"/>
      <c r="B69" s="162"/>
      <c r="C69" s="162"/>
      <c r="D69" s="162"/>
      <c r="E69" s="162"/>
      <c r="F69" s="162"/>
      <c r="G69" s="162"/>
      <c r="H69" s="162"/>
      <c r="I69" s="4"/>
    </row>
    <row r="70" spans="1:9" ht="12.75" customHeight="1">
      <c r="A70" s="187"/>
      <c r="B70" s="188"/>
      <c r="C70" s="188"/>
      <c r="D70" s="188"/>
      <c r="E70" s="188"/>
      <c r="F70" s="188"/>
      <c r="G70" s="188"/>
      <c r="H70" s="162"/>
      <c r="I70" s="4"/>
    </row>
    <row r="71" spans="1:9" ht="12.75" customHeight="1">
      <c r="A71" s="187"/>
      <c r="B71" s="188"/>
      <c r="C71" s="188"/>
      <c r="D71" s="188"/>
      <c r="E71" s="188"/>
      <c r="F71" s="188"/>
      <c r="G71" s="188"/>
      <c r="H71" s="162"/>
      <c r="I71" s="4"/>
    </row>
    <row r="72" spans="1:9" ht="12.75" customHeight="1">
      <c r="A72" s="187"/>
      <c r="B72" s="188"/>
      <c r="C72" s="188"/>
      <c r="D72" s="188"/>
      <c r="E72" s="188"/>
      <c r="F72" s="188"/>
      <c r="G72" s="188"/>
      <c r="H72" s="162"/>
      <c r="I72" s="4"/>
    </row>
    <row r="73" spans="1:9" ht="12.75" customHeight="1">
      <c r="A73" s="187"/>
      <c r="B73" s="188"/>
      <c r="C73" s="188"/>
      <c r="D73" s="188"/>
      <c r="E73" s="188"/>
      <c r="F73" s="188"/>
      <c r="G73" s="188"/>
      <c r="H73" s="162"/>
      <c r="I73" s="4"/>
    </row>
    <row r="74" spans="1:9" ht="12.75" customHeight="1">
      <c r="A74" s="187"/>
      <c r="B74" s="187"/>
      <c r="C74" s="187"/>
      <c r="D74" s="187"/>
      <c r="E74" s="187"/>
      <c r="F74" s="187"/>
      <c r="G74" s="187"/>
      <c r="H74" s="162"/>
      <c r="I74" s="4"/>
    </row>
    <row r="75" spans="1:9" ht="12.75" customHeight="1">
      <c r="A75" s="187"/>
      <c r="B75" s="187"/>
      <c r="C75" s="187"/>
      <c r="D75" s="187"/>
      <c r="E75" s="187"/>
      <c r="F75" s="187"/>
      <c r="G75" s="187"/>
      <c r="H75" s="162"/>
      <c r="I75" s="4"/>
    </row>
    <row r="76" spans="1:9" ht="12.75" customHeight="1">
      <c r="A76" s="187"/>
      <c r="B76" s="187"/>
      <c r="C76" s="187"/>
      <c r="D76" s="187"/>
      <c r="E76" s="187"/>
      <c r="F76" s="187"/>
      <c r="G76" s="187"/>
      <c r="H76" s="162"/>
      <c r="I76" s="4"/>
    </row>
    <row r="77" spans="1:9" ht="12.75" customHeight="1">
      <c r="A77" s="187"/>
      <c r="B77" s="188"/>
      <c r="C77" s="188"/>
      <c r="D77" s="188"/>
      <c r="E77" s="188"/>
      <c r="F77" s="188"/>
      <c r="G77" s="188"/>
      <c r="H77" s="162"/>
      <c r="I77" s="4"/>
    </row>
    <row r="78" spans="1:9" ht="12.75" customHeight="1">
      <c r="A78" s="187"/>
      <c r="B78" s="188"/>
      <c r="C78" s="188"/>
      <c r="D78" s="188"/>
      <c r="E78" s="188"/>
      <c r="F78" s="188"/>
      <c r="G78" s="188"/>
      <c r="H78" s="162"/>
      <c r="I78" s="4"/>
    </row>
    <row r="79" spans="1:9" ht="12.75" customHeight="1">
      <c r="A79" s="187"/>
      <c r="B79" s="188"/>
      <c r="C79" s="188"/>
      <c r="D79" s="188"/>
      <c r="E79" s="188"/>
      <c r="F79" s="188"/>
      <c r="G79" s="188"/>
      <c r="H79" s="162"/>
      <c r="I79" s="4"/>
    </row>
    <row r="80" spans="1:9" ht="12.75" customHeight="1">
      <c r="A80" s="187"/>
      <c r="B80" s="188"/>
      <c r="C80" s="188"/>
      <c r="D80" s="188"/>
      <c r="E80" s="188"/>
      <c r="F80" s="188"/>
      <c r="G80" s="188"/>
      <c r="H80" s="162"/>
      <c r="I80" s="4"/>
    </row>
    <row r="81" spans="1:9" ht="12.75" customHeight="1">
      <c r="A81" s="187"/>
      <c r="B81" s="188"/>
      <c r="C81" s="188"/>
      <c r="D81" s="188"/>
      <c r="E81" s="188"/>
      <c r="F81" s="188"/>
      <c r="G81" s="188"/>
      <c r="H81" s="162"/>
      <c r="I81" s="4"/>
    </row>
    <row r="82" spans="1:9" ht="12.75" customHeight="1">
      <c r="A82" s="187"/>
      <c r="B82" s="188"/>
      <c r="C82" s="188"/>
      <c r="D82" s="188"/>
      <c r="E82" s="188"/>
      <c r="F82" s="188"/>
      <c r="G82" s="188"/>
      <c r="H82" s="162"/>
      <c r="I82" s="4"/>
    </row>
    <row r="83" spans="1:9" ht="12.75" customHeight="1">
      <c r="A83" s="10"/>
      <c r="B83" s="188"/>
      <c r="C83" s="188"/>
      <c r="D83" s="188"/>
      <c r="E83" s="188"/>
      <c r="F83" s="188"/>
      <c r="G83" s="188"/>
      <c r="H83" s="4"/>
      <c r="I83" s="4"/>
    </row>
    <row r="84" spans="1:9" ht="12" customHeight="1">
      <c r="A84" s="10"/>
      <c r="B84" s="170"/>
      <c r="C84" s="186"/>
      <c r="D84" s="186" t="s">
        <v>2</v>
      </c>
      <c r="E84" s="186"/>
      <c r="F84" s="186"/>
      <c r="G84" s="186"/>
      <c r="H84" s="186"/>
      <c r="I84" s="186"/>
    </row>
    <row r="85" spans="1:9" ht="12" customHeight="1">
      <c r="A85" s="10"/>
      <c r="B85" s="170"/>
      <c r="C85" s="186"/>
      <c r="D85" s="186"/>
      <c r="E85" s="186"/>
      <c r="F85" s="186"/>
      <c r="G85" s="186"/>
      <c r="H85" s="186"/>
      <c r="I85" s="186"/>
    </row>
    <row r="86" spans="1:9" ht="12" customHeight="1">
      <c r="A86" s="10"/>
      <c r="B86" s="170"/>
      <c r="C86" s="186"/>
      <c r="D86" s="186"/>
      <c r="E86" s="186"/>
      <c r="F86" s="186"/>
      <c r="G86" s="186"/>
      <c r="H86" s="186"/>
      <c r="I86" s="186"/>
    </row>
    <row r="87" spans="1:9" ht="12" customHeight="1">
      <c r="A87" s="10"/>
      <c r="B87" s="39"/>
      <c r="C87" s="39"/>
      <c r="D87" s="39"/>
      <c r="E87" s="39"/>
      <c r="F87" s="39"/>
      <c r="G87" s="39"/>
      <c r="H87" s="39"/>
      <c r="I87" s="39"/>
    </row>
    <row r="88" spans="1:9" ht="12" customHeight="1">
      <c r="A88" s="10"/>
      <c r="B88" s="39"/>
      <c r="C88" s="39"/>
      <c r="D88" s="39"/>
      <c r="E88" s="39"/>
      <c r="F88" s="39"/>
      <c r="G88" s="39"/>
      <c r="H88" s="39"/>
      <c r="I88" s="39"/>
    </row>
    <row r="89" spans="1:9" ht="12" customHeight="1">
      <c r="A89" s="10"/>
      <c r="B89" s="39"/>
      <c r="C89" s="39"/>
      <c r="D89" s="39"/>
      <c r="E89" s="39"/>
      <c r="F89" s="39"/>
      <c r="G89" s="39"/>
      <c r="H89" s="39"/>
      <c r="I89" s="39"/>
    </row>
    <row r="90" spans="1:9" ht="12" customHeight="1">
      <c r="A90" s="10"/>
      <c r="B90" s="170"/>
      <c r="C90" s="186"/>
      <c r="D90" s="186"/>
      <c r="E90" s="186"/>
      <c r="F90" s="186"/>
      <c r="G90" s="186"/>
      <c r="H90" s="186"/>
      <c r="I90" s="186"/>
    </row>
    <row r="91" spans="1:9" ht="12" customHeight="1">
      <c r="A91" s="10"/>
      <c r="B91" s="170"/>
      <c r="C91" s="186"/>
      <c r="D91" s="186"/>
      <c r="E91" s="186"/>
      <c r="F91" s="186"/>
      <c r="G91" s="186"/>
      <c r="H91" s="186"/>
      <c r="I91" s="186"/>
    </row>
    <row r="92" spans="1:9" ht="12" customHeight="1">
      <c r="A92" s="10"/>
      <c r="B92" s="170"/>
      <c r="C92" s="186"/>
      <c r="D92" s="186"/>
      <c r="E92" s="186"/>
      <c r="F92" s="186"/>
      <c r="G92" s="186"/>
      <c r="H92" s="186"/>
      <c r="I92" s="186"/>
    </row>
    <row r="93" spans="1:9" ht="12" customHeight="1">
      <c r="A93" s="10"/>
      <c r="B93" s="170"/>
      <c r="C93" s="186"/>
      <c r="D93" s="186"/>
      <c r="E93" s="186"/>
      <c r="F93" s="186"/>
      <c r="G93" s="186"/>
      <c r="H93" s="186"/>
      <c r="I93" s="186"/>
    </row>
    <row r="94" spans="1:9" ht="12" customHeight="1">
      <c r="A94" s="10"/>
      <c r="B94" s="170"/>
      <c r="C94" s="186"/>
      <c r="D94" s="186"/>
      <c r="E94" s="186"/>
      <c r="F94" s="186"/>
      <c r="G94" s="186"/>
      <c r="H94" s="186"/>
      <c r="I94" s="186"/>
    </row>
    <row r="95" spans="1:9" ht="12" customHeight="1">
      <c r="A95" s="10"/>
      <c r="B95" s="170"/>
      <c r="C95" s="186"/>
      <c r="D95" s="186"/>
      <c r="E95" s="186"/>
      <c r="F95" s="186"/>
      <c r="G95" s="186"/>
      <c r="H95" s="186"/>
      <c r="I95" s="186"/>
    </row>
    <row r="96" spans="1:9" ht="12" customHeight="1">
      <c r="A96" s="10"/>
      <c r="B96" s="170"/>
      <c r="C96" s="186"/>
      <c r="D96" s="186"/>
      <c r="E96" s="186"/>
      <c r="F96" s="186"/>
      <c r="G96" s="186"/>
      <c r="H96" s="186"/>
      <c r="I96" s="186"/>
    </row>
    <row r="97" spans="1:9" ht="12" customHeight="1">
      <c r="A97" s="10"/>
      <c r="B97" s="170"/>
      <c r="C97" s="186"/>
      <c r="D97" s="186"/>
      <c r="E97" s="186"/>
      <c r="F97" s="186"/>
      <c r="G97" s="186"/>
      <c r="H97" s="186"/>
      <c r="I97" s="186"/>
    </row>
    <row r="98" spans="1:9" ht="12" customHeight="1">
      <c r="A98" s="10"/>
      <c r="B98" s="170"/>
      <c r="C98" s="186"/>
      <c r="D98" s="186"/>
      <c r="E98" s="186"/>
      <c r="F98" s="186"/>
      <c r="G98" s="186"/>
      <c r="H98" s="186"/>
      <c r="I98" s="186"/>
    </row>
    <row r="99" spans="1:9" ht="12" customHeight="1">
      <c r="A99" s="10"/>
      <c r="B99" s="170"/>
      <c r="C99" s="186"/>
      <c r="D99" s="186"/>
      <c r="E99" s="186"/>
      <c r="F99" s="186"/>
      <c r="G99" s="186"/>
      <c r="H99" s="186"/>
      <c r="I99" s="186"/>
    </row>
    <row r="100" spans="1:9" ht="12" customHeight="1">
      <c r="A100" s="10"/>
      <c r="B100" s="170"/>
      <c r="C100" s="186"/>
      <c r="D100" s="186"/>
      <c r="E100" s="186"/>
      <c r="F100" s="186"/>
      <c r="G100" s="186"/>
      <c r="H100" s="186"/>
      <c r="I100" s="186"/>
    </row>
    <row r="101" spans="1:9" ht="12" customHeight="1">
      <c r="A101" s="10"/>
      <c r="B101" s="170"/>
      <c r="C101" s="186"/>
      <c r="D101" s="186"/>
      <c r="E101" s="186"/>
      <c r="F101" s="186"/>
      <c r="G101" s="186"/>
      <c r="H101" s="186"/>
      <c r="I101" s="186"/>
    </row>
    <row r="102" spans="1:9" ht="12" customHeight="1">
      <c r="A102" s="10"/>
      <c r="B102" s="170"/>
      <c r="C102" s="186"/>
      <c r="D102" s="186"/>
      <c r="E102" s="186"/>
      <c r="F102" s="186"/>
      <c r="G102" s="186"/>
      <c r="H102" s="186"/>
      <c r="I102" s="186"/>
    </row>
    <row r="103" spans="1:9" ht="12" customHeight="1">
      <c r="A103" s="10"/>
      <c r="B103" s="170"/>
      <c r="C103" s="186"/>
      <c r="D103" s="186"/>
      <c r="E103" s="186"/>
      <c r="F103" s="186"/>
      <c r="G103" s="186"/>
      <c r="H103" s="186"/>
      <c r="I103" s="186"/>
    </row>
    <row r="104" spans="1:9" ht="12" customHeight="1">
      <c r="A104" s="10"/>
      <c r="B104" s="170"/>
      <c r="C104" s="170"/>
      <c r="D104" s="170"/>
      <c r="E104" s="170"/>
      <c r="F104" s="170"/>
      <c r="G104" s="170"/>
      <c r="H104" s="170"/>
      <c r="I104" s="170"/>
    </row>
    <row r="105" spans="1:9" ht="12" customHeight="1">
      <c r="A105" s="10"/>
      <c r="B105" s="170"/>
      <c r="C105" s="170"/>
      <c r="D105" s="170"/>
      <c r="E105" s="170"/>
      <c r="F105" s="170"/>
      <c r="G105" s="170"/>
      <c r="H105" s="170"/>
      <c r="I105" s="170"/>
    </row>
    <row r="168" ht="24" customHeight="1"/>
  </sheetData>
  <mergeCells count="20">
    <mergeCell ref="A55:I55"/>
    <mergeCell ref="A56:I56"/>
    <mergeCell ref="B16:I16"/>
    <mergeCell ref="C4:I4"/>
    <mergeCell ref="B4:B7"/>
    <mergeCell ref="G5:G7"/>
    <mergeCell ref="B9:I9"/>
    <mergeCell ref="I5:I7"/>
    <mergeCell ref="H5:H7"/>
    <mergeCell ref="F5:F7"/>
    <mergeCell ref="E5:E7"/>
    <mergeCell ref="A25:H25"/>
    <mergeCell ref="A26:H26"/>
    <mergeCell ref="A1:I1"/>
    <mergeCell ref="A2:I2"/>
    <mergeCell ref="A3:I3"/>
    <mergeCell ref="B8:I8"/>
    <mergeCell ref="D5:D7"/>
    <mergeCell ref="C5:C7"/>
    <mergeCell ref="A4:A7"/>
  </mergeCells>
  <phoneticPr fontId="0" type="noConversion"/>
  <hyperlinks>
    <hyperlink ref="A25:H25" location="Inhaltsverzeichnis!A7" display="1  Schülerinnen und Schüler im Schuljahr 2017/18 nach Verwaltungsbezirken und Schulformen" xr:uid="{D4BC9E5D-57D7-4990-A52C-3CDE387ED3FE}"/>
    <hyperlink ref="A1:I2" location="Inhaltsverzeichnis!A48" display="2     Schülerinnen und Schüler des Schuljahres 2017/18 nach Schulformen" xr:uid="{BE8BEA04-CEFC-4389-BFF6-869499F3F527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5"/>
  <dimension ref="A1:I168"/>
  <sheetViews>
    <sheetView zoomScaleNormal="100" zoomScaleSheetLayoutView="100" workbookViewId="0">
      <selection sqref="A1:H1"/>
    </sheetView>
  </sheetViews>
  <sheetFormatPr baseColWidth="10" defaultColWidth="11.42578125" defaultRowHeight="12.75"/>
  <cols>
    <col min="1" max="1" width="20.7109375" style="166" customWidth="1"/>
    <col min="2" max="8" width="9.28515625" style="166" customWidth="1"/>
    <col min="9" max="16384" width="11.42578125" style="166"/>
  </cols>
  <sheetData>
    <row r="1" spans="1:9" ht="12" customHeight="1">
      <c r="A1" s="309" t="s">
        <v>312</v>
      </c>
      <c r="B1" s="309"/>
      <c r="C1" s="309"/>
      <c r="D1" s="309"/>
      <c r="E1" s="309"/>
      <c r="F1" s="309"/>
      <c r="G1" s="309"/>
      <c r="H1" s="309"/>
      <c r="I1" s="182"/>
    </row>
    <row r="2" spans="1:9" ht="12" customHeight="1">
      <c r="A2" s="309" t="s">
        <v>228</v>
      </c>
      <c r="B2" s="309"/>
      <c r="C2" s="309"/>
      <c r="D2" s="309"/>
      <c r="E2" s="309"/>
      <c r="F2" s="309"/>
      <c r="G2" s="309"/>
      <c r="H2" s="309"/>
      <c r="I2" s="182"/>
    </row>
    <row r="3" spans="1:9" ht="12" customHeight="1">
      <c r="A3" s="316"/>
      <c r="B3" s="316"/>
      <c r="C3" s="316"/>
      <c r="D3" s="316"/>
      <c r="E3" s="316"/>
      <c r="F3" s="316"/>
      <c r="G3" s="316"/>
      <c r="H3" s="316"/>
    </row>
    <row r="4" spans="1:9" ht="12" customHeight="1">
      <c r="A4" s="304" t="s">
        <v>163</v>
      </c>
      <c r="B4" s="312" t="s">
        <v>32</v>
      </c>
      <c r="C4" s="313" t="s">
        <v>277</v>
      </c>
      <c r="D4" s="355"/>
      <c r="E4" s="355"/>
      <c r="F4" s="355"/>
      <c r="G4" s="355"/>
      <c r="H4" s="355"/>
    </row>
    <row r="5" spans="1:9" ht="12" customHeight="1">
      <c r="A5" s="305"/>
      <c r="B5" s="329"/>
      <c r="C5" s="349" t="s">
        <v>51</v>
      </c>
      <c r="D5" s="349" t="s">
        <v>44</v>
      </c>
      <c r="E5" s="349" t="s">
        <v>70</v>
      </c>
      <c r="F5" s="349" t="s">
        <v>50</v>
      </c>
      <c r="G5" s="349" t="s">
        <v>45</v>
      </c>
      <c r="H5" s="352" t="s">
        <v>127</v>
      </c>
    </row>
    <row r="6" spans="1:9" ht="12" customHeight="1">
      <c r="A6" s="305"/>
      <c r="B6" s="329"/>
      <c r="C6" s="350"/>
      <c r="D6" s="350"/>
      <c r="E6" s="350"/>
      <c r="F6" s="350"/>
      <c r="G6" s="350"/>
      <c r="H6" s="353"/>
    </row>
    <row r="7" spans="1:9" ht="12" customHeight="1">
      <c r="A7" s="306"/>
      <c r="B7" s="329"/>
      <c r="C7" s="356"/>
      <c r="D7" s="351" t="s">
        <v>7</v>
      </c>
      <c r="E7" s="351" t="s">
        <v>7</v>
      </c>
      <c r="F7" s="351" t="s">
        <v>8</v>
      </c>
      <c r="G7" s="351" t="s">
        <v>7</v>
      </c>
      <c r="H7" s="354" t="s">
        <v>33</v>
      </c>
    </row>
    <row r="8" spans="1:9" ht="12" customHeight="1">
      <c r="A8" s="194"/>
      <c r="B8" s="307"/>
      <c r="C8" s="308"/>
      <c r="D8" s="308"/>
      <c r="E8" s="308"/>
      <c r="F8" s="308"/>
      <c r="G8" s="308"/>
      <c r="H8" s="308"/>
    </row>
    <row r="9" spans="1:9" ht="12" customHeight="1">
      <c r="A9" s="195"/>
      <c r="B9" s="321" t="s">
        <v>30</v>
      </c>
      <c r="C9" s="323"/>
      <c r="D9" s="323"/>
      <c r="E9" s="323"/>
      <c r="F9" s="323"/>
      <c r="G9" s="323"/>
      <c r="H9" s="323"/>
    </row>
    <row r="10" spans="1:9" ht="12" customHeight="1">
      <c r="A10" s="196" t="s">
        <v>9</v>
      </c>
      <c r="B10" s="184">
        <v>666</v>
      </c>
      <c r="C10" s="184">
        <v>269</v>
      </c>
      <c r="D10" s="184">
        <v>0</v>
      </c>
      <c r="E10" s="184">
        <v>160</v>
      </c>
      <c r="F10" s="184">
        <v>160</v>
      </c>
      <c r="G10" s="184">
        <v>77</v>
      </c>
      <c r="H10" s="184">
        <v>0</v>
      </c>
      <c r="I10" s="184"/>
    </row>
    <row r="11" spans="1:9" ht="12" customHeight="1">
      <c r="A11" s="196" t="s">
        <v>10</v>
      </c>
      <c r="B11" s="184">
        <v>950</v>
      </c>
      <c r="C11" s="184">
        <v>340</v>
      </c>
      <c r="D11" s="184">
        <v>171</v>
      </c>
      <c r="E11" s="184">
        <v>106</v>
      </c>
      <c r="F11" s="184">
        <v>201</v>
      </c>
      <c r="G11" s="184">
        <v>119</v>
      </c>
      <c r="H11" s="184">
        <v>13</v>
      </c>
      <c r="I11" s="184"/>
    </row>
    <row r="12" spans="1:9" ht="12" customHeight="1">
      <c r="A12" s="196" t="s">
        <v>11</v>
      </c>
      <c r="B12" s="184">
        <v>558</v>
      </c>
      <c r="C12" s="184">
        <v>189</v>
      </c>
      <c r="D12" s="184">
        <v>106</v>
      </c>
      <c r="E12" s="184">
        <v>76</v>
      </c>
      <c r="F12" s="184">
        <v>124</v>
      </c>
      <c r="G12" s="184">
        <v>63</v>
      </c>
      <c r="H12" s="184">
        <v>0</v>
      </c>
      <c r="I12" s="184"/>
    </row>
    <row r="13" spans="1:9" ht="12" customHeight="1">
      <c r="A13" s="196" t="s">
        <v>12</v>
      </c>
      <c r="B13" s="184">
        <v>2531</v>
      </c>
      <c r="C13" s="184">
        <v>882</v>
      </c>
      <c r="D13" s="184">
        <v>733</v>
      </c>
      <c r="E13" s="184">
        <v>115</v>
      </c>
      <c r="F13" s="184">
        <v>564</v>
      </c>
      <c r="G13" s="184">
        <v>209</v>
      </c>
      <c r="H13" s="184">
        <v>28</v>
      </c>
      <c r="I13" s="184"/>
    </row>
    <row r="14" spans="1:9" ht="12" customHeight="1">
      <c r="A14" s="197"/>
      <c r="B14" s="184"/>
      <c r="C14" s="184"/>
      <c r="D14" s="184"/>
      <c r="E14" s="184"/>
      <c r="F14" s="184"/>
      <c r="G14" s="184"/>
      <c r="H14" s="184"/>
      <c r="I14" s="184"/>
    </row>
    <row r="15" spans="1:9" ht="12" customHeight="1">
      <c r="A15" s="196" t="s">
        <v>13</v>
      </c>
      <c r="B15" s="184">
        <v>1802</v>
      </c>
      <c r="C15" s="184">
        <v>638</v>
      </c>
      <c r="D15" s="184">
        <v>100</v>
      </c>
      <c r="E15" s="184">
        <v>491</v>
      </c>
      <c r="F15" s="184">
        <v>429</v>
      </c>
      <c r="G15" s="184">
        <v>143</v>
      </c>
      <c r="H15" s="184">
        <v>1</v>
      </c>
      <c r="I15" s="184"/>
    </row>
    <row r="16" spans="1:9" ht="12" customHeight="1">
      <c r="A16" s="196" t="s">
        <v>14</v>
      </c>
      <c r="B16" s="184">
        <v>1698</v>
      </c>
      <c r="C16" s="184">
        <v>770</v>
      </c>
      <c r="D16" s="184">
        <v>249</v>
      </c>
      <c r="E16" s="184">
        <v>197</v>
      </c>
      <c r="F16" s="184">
        <v>353</v>
      </c>
      <c r="G16" s="184">
        <v>112</v>
      </c>
      <c r="H16" s="184">
        <v>17</v>
      </c>
      <c r="I16" s="184"/>
    </row>
    <row r="17" spans="1:9" ht="12" customHeight="1">
      <c r="A17" s="196" t="s">
        <v>15</v>
      </c>
      <c r="B17" s="184">
        <v>861</v>
      </c>
      <c r="C17" s="184">
        <v>350</v>
      </c>
      <c r="D17" s="184">
        <v>0</v>
      </c>
      <c r="E17" s="184">
        <v>251</v>
      </c>
      <c r="F17" s="184">
        <v>157</v>
      </c>
      <c r="G17" s="184">
        <v>103</v>
      </c>
      <c r="H17" s="184">
        <v>0</v>
      </c>
      <c r="I17" s="184"/>
    </row>
    <row r="18" spans="1:9" ht="12" customHeight="1">
      <c r="A18" s="196" t="s">
        <v>16</v>
      </c>
      <c r="B18" s="184">
        <v>1632</v>
      </c>
      <c r="C18" s="184">
        <v>689</v>
      </c>
      <c r="D18" s="184">
        <v>237</v>
      </c>
      <c r="E18" s="184">
        <v>272</v>
      </c>
      <c r="F18" s="184">
        <v>330</v>
      </c>
      <c r="G18" s="184">
        <v>104</v>
      </c>
      <c r="H18" s="184">
        <v>0</v>
      </c>
      <c r="I18" s="184"/>
    </row>
    <row r="19" spans="1:9" ht="12" customHeight="1">
      <c r="A19" s="196" t="s">
        <v>17</v>
      </c>
      <c r="B19" s="184">
        <v>1723</v>
      </c>
      <c r="C19" s="184">
        <v>693</v>
      </c>
      <c r="D19" s="184">
        <v>106</v>
      </c>
      <c r="E19" s="184">
        <v>382</v>
      </c>
      <c r="F19" s="184">
        <v>372</v>
      </c>
      <c r="G19" s="184">
        <v>170</v>
      </c>
      <c r="H19" s="184">
        <v>0</v>
      </c>
      <c r="I19" s="184"/>
    </row>
    <row r="20" spans="1:9" ht="12" customHeight="1">
      <c r="A20" s="196" t="s">
        <v>18</v>
      </c>
      <c r="B20" s="184">
        <v>2026</v>
      </c>
      <c r="C20" s="184">
        <v>892</v>
      </c>
      <c r="D20" s="184">
        <v>248</v>
      </c>
      <c r="E20" s="184">
        <v>350</v>
      </c>
      <c r="F20" s="184">
        <v>405</v>
      </c>
      <c r="G20" s="184">
        <v>131</v>
      </c>
      <c r="H20" s="184">
        <v>0</v>
      </c>
      <c r="I20" s="184"/>
    </row>
    <row r="21" spans="1:9" ht="12" customHeight="1">
      <c r="A21" s="196" t="s">
        <v>19</v>
      </c>
      <c r="B21" s="184">
        <v>790</v>
      </c>
      <c r="C21" s="184">
        <v>318</v>
      </c>
      <c r="D21" s="184">
        <v>0</v>
      </c>
      <c r="E21" s="184">
        <v>260</v>
      </c>
      <c r="F21" s="184">
        <v>139</v>
      </c>
      <c r="G21" s="184">
        <v>73</v>
      </c>
      <c r="H21" s="184">
        <v>0</v>
      </c>
      <c r="I21" s="184"/>
    </row>
    <row r="22" spans="1:9" ht="12" customHeight="1">
      <c r="A22" s="196" t="s">
        <v>20</v>
      </c>
      <c r="B22" s="184">
        <v>1677</v>
      </c>
      <c r="C22" s="184">
        <v>650</v>
      </c>
      <c r="D22" s="184">
        <v>99</v>
      </c>
      <c r="E22" s="184">
        <v>350</v>
      </c>
      <c r="F22" s="184">
        <v>367</v>
      </c>
      <c r="G22" s="184">
        <v>211</v>
      </c>
      <c r="H22" s="184">
        <v>0</v>
      </c>
      <c r="I22" s="184"/>
    </row>
    <row r="23" spans="1:9" ht="12" customHeight="1">
      <c r="A23" s="196" t="s">
        <v>21</v>
      </c>
      <c r="B23" s="184">
        <v>946</v>
      </c>
      <c r="C23" s="184">
        <v>349</v>
      </c>
      <c r="D23" s="184">
        <v>71</v>
      </c>
      <c r="E23" s="184">
        <v>237</v>
      </c>
      <c r="F23" s="184">
        <v>165</v>
      </c>
      <c r="G23" s="184">
        <v>124</v>
      </c>
      <c r="H23" s="184">
        <v>0</v>
      </c>
      <c r="I23" s="184"/>
    </row>
    <row r="24" spans="1:9" ht="12" customHeight="1">
      <c r="A24" s="196" t="s">
        <v>22</v>
      </c>
      <c r="B24" s="184">
        <v>2185</v>
      </c>
      <c r="C24" s="184">
        <v>909</v>
      </c>
      <c r="D24" s="184">
        <v>400</v>
      </c>
      <c r="E24" s="184">
        <v>362</v>
      </c>
      <c r="F24" s="184">
        <v>410</v>
      </c>
      <c r="G24" s="184">
        <v>104</v>
      </c>
      <c r="H24" s="184">
        <v>0</v>
      </c>
      <c r="I24" s="184"/>
    </row>
    <row r="25" spans="1:9" ht="12" customHeight="1">
      <c r="A25" s="196" t="s">
        <v>23</v>
      </c>
      <c r="B25" s="184">
        <v>654</v>
      </c>
      <c r="C25" s="184">
        <v>296</v>
      </c>
      <c r="D25" s="184">
        <v>0</v>
      </c>
      <c r="E25" s="184">
        <v>151</v>
      </c>
      <c r="F25" s="184">
        <v>98</v>
      </c>
      <c r="G25" s="184">
        <v>109</v>
      </c>
      <c r="H25" s="184">
        <v>0</v>
      </c>
      <c r="I25" s="184"/>
    </row>
    <row r="26" spans="1:9" ht="12" customHeight="1">
      <c r="A26" s="196" t="s">
        <v>24</v>
      </c>
      <c r="B26" s="184">
        <v>856</v>
      </c>
      <c r="C26" s="184">
        <v>378</v>
      </c>
      <c r="D26" s="184">
        <v>43</v>
      </c>
      <c r="E26" s="184">
        <v>209</v>
      </c>
      <c r="F26" s="184">
        <v>165</v>
      </c>
      <c r="G26" s="184">
        <v>61</v>
      </c>
      <c r="H26" s="184">
        <v>0</v>
      </c>
      <c r="I26" s="184"/>
    </row>
    <row r="27" spans="1:9" ht="12" customHeight="1">
      <c r="A27" s="196" t="s">
        <v>25</v>
      </c>
      <c r="B27" s="184">
        <v>1543</v>
      </c>
      <c r="C27" s="184">
        <v>740</v>
      </c>
      <c r="D27" s="184">
        <v>130</v>
      </c>
      <c r="E27" s="184">
        <v>320</v>
      </c>
      <c r="F27" s="184">
        <v>256</v>
      </c>
      <c r="G27" s="184">
        <v>97</v>
      </c>
      <c r="H27" s="184">
        <v>0</v>
      </c>
      <c r="I27" s="184"/>
    </row>
    <row r="28" spans="1:9" ht="12" customHeight="1">
      <c r="A28" s="196" t="s">
        <v>26</v>
      </c>
      <c r="B28" s="184">
        <v>1047</v>
      </c>
      <c r="C28" s="184">
        <v>472</v>
      </c>
      <c r="D28" s="184">
        <v>87</v>
      </c>
      <c r="E28" s="184">
        <v>235</v>
      </c>
      <c r="F28" s="184">
        <v>138</v>
      </c>
      <c r="G28" s="184">
        <v>115</v>
      </c>
      <c r="H28" s="184">
        <v>0</v>
      </c>
      <c r="I28" s="184"/>
    </row>
    <row r="29" spans="1:9" ht="12" customHeight="1">
      <c r="A29" s="198" t="s">
        <v>27</v>
      </c>
      <c r="B29" s="185">
        <v>24145</v>
      </c>
      <c r="C29" s="185">
        <v>9824</v>
      </c>
      <c r="D29" s="185">
        <v>2780</v>
      </c>
      <c r="E29" s="185">
        <v>4524</v>
      </c>
      <c r="F29" s="185">
        <v>4833</v>
      </c>
      <c r="G29" s="185">
        <v>2125</v>
      </c>
      <c r="H29" s="185">
        <v>59</v>
      </c>
      <c r="I29" s="185"/>
    </row>
    <row r="30" spans="1:9" ht="12" customHeight="1">
      <c r="A30" s="199"/>
      <c r="B30" s="200"/>
      <c r="C30" s="200"/>
      <c r="D30" s="200"/>
      <c r="E30" s="200"/>
      <c r="F30" s="200"/>
      <c r="G30" s="200"/>
      <c r="H30" s="200"/>
    </row>
    <row r="31" spans="1:9" ht="12" customHeight="1">
      <c r="A31" s="195"/>
      <c r="B31" s="321" t="s">
        <v>31</v>
      </c>
      <c r="C31" s="323"/>
      <c r="D31" s="323"/>
      <c r="E31" s="323"/>
      <c r="F31" s="323"/>
      <c r="G31" s="323"/>
      <c r="H31" s="323"/>
    </row>
    <row r="32" spans="1:9" ht="12" customHeight="1">
      <c r="A32" s="196" t="s">
        <v>9</v>
      </c>
      <c r="B32" s="184">
        <v>490</v>
      </c>
      <c r="C32" s="184">
        <v>224</v>
      </c>
      <c r="D32" s="184">
        <v>0</v>
      </c>
      <c r="E32" s="184">
        <v>105</v>
      </c>
      <c r="F32" s="184">
        <v>99</v>
      </c>
      <c r="G32" s="184">
        <v>62</v>
      </c>
      <c r="H32" s="184">
        <v>0</v>
      </c>
      <c r="I32" s="184"/>
    </row>
    <row r="33" spans="1:9" ht="12" customHeight="1">
      <c r="A33" s="196" t="s">
        <v>10</v>
      </c>
      <c r="B33" s="184">
        <v>670</v>
      </c>
      <c r="C33" s="184">
        <v>281</v>
      </c>
      <c r="D33" s="184">
        <v>101</v>
      </c>
      <c r="E33" s="184">
        <v>65</v>
      </c>
      <c r="F33" s="184">
        <v>118</v>
      </c>
      <c r="G33" s="184">
        <v>97</v>
      </c>
      <c r="H33" s="184">
        <v>8</v>
      </c>
      <c r="I33" s="184"/>
    </row>
    <row r="34" spans="1:9" ht="12" customHeight="1">
      <c r="A34" s="196" t="s">
        <v>11</v>
      </c>
      <c r="B34" s="184">
        <v>390</v>
      </c>
      <c r="C34" s="184">
        <v>146</v>
      </c>
      <c r="D34" s="184">
        <v>61</v>
      </c>
      <c r="E34" s="184">
        <v>50</v>
      </c>
      <c r="F34" s="184">
        <v>79</v>
      </c>
      <c r="G34" s="184">
        <v>54</v>
      </c>
      <c r="H34" s="184">
        <v>0</v>
      </c>
      <c r="I34" s="184"/>
    </row>
    <row r="35" spans="1:9" ht="12" customHeight="1">
      <c r="A35" s="196" t="s">
        <v>12</v>
      </c>
      <c r="B35" s="184">
        <v>1850</v>
      </c>
      <c r="C35" s="184">
        <v>767</v>
      </c>
      <c r="D35" s="184">
        <v>466</v>
      </c>
      <c r="E35" s="184">
        <v>86</v>
      </c>
      <c r="F35" s="184">
        <v>349</v>
      </c>
      <c r="G35" s="184">
        <v>171</v>
      </c>
      <c r="H35" s="184">
        <v>11</v>
      </c>
      <c r="I35" s="184"/>
    </row>
    <row r="36" spans="1:9" ht="12" customHeight="1">
      <c r="A36" s="197"/>
      <c r="B36" s="184"/>
      <c r="C36" s="184"/>
      <c r="D36" s="184"/>
      <c r="E36" s="184"/>
      <c r="F36" s="184"/>
      <c r="G36" s="184"/>
      <c r="H36" s="184"/>
      <c r="I36" s="184"/>
    </row>
    <row r="37" spans="1:9" ht="12" customHeight="1">
      <c r="A37" s="196" t="s">
        <v>13</v>
      </c>
      <c r="B37" s="184">
        <v>1303</v>
      </c>
      <c r="C37" s="184">
        <v>529</v>
      </c>
      <c r="D37" s="184">
        <v>59</v>
      </c>
      <c r="E37" s="184">
        <v>339</v>
      </c>
      <c r="F37" s="184">
        <v>271</v>
      </c>
      <c r="G37" s="184">
        <v>105</v>
      </c>
      <c r="H37" s="184">
        <v>0</v>
      </c>
      <c r="I37" s="184"/>
    </row>
    <row r="38" spans="1:9" ht="12" customHeight="1">
      <c r="A38" s="196" t="s">
        <v>14</v>
      </c>
      <c r="B38" s="184">
        <v>1260</v>
      </c>
      <c r="C38" s="184">
        <v>663</v>
      </c>
      <c r="D38" s="184">
        <v>157</v>
      </c>
      <c r="E38" s="184">
        <v>131</v>
      </c>
      <c r="F38" s="184">
        <v>218</v>
      </c>
      <c r="G38" s="184">
        <v>83</v>
      </c>
      <c r="H38" s="184">
        <v>8</v>
      </c>
      <c r="I38" s="184"/>
    </row>
    <row r="39" spans="1:9" ht="12" customHeight="1">
      <c r="A39" s="196" t="s">
        <v>15</v>
      </c>
      <c r="B39" s="184">
        <v>656</v>
      </c>
      <c r="C39" s="184">
        <v>301</v>
      </c>
      <c r="D39" s="184">
        <v>0</v>
      </c>
      <c r="E39" s="184">
        <v>171</v>
      </c>
      <c r="F39" s="184">
        <v>98</v>
      </c>
      <c r="G39" s="184">
        <v>86</v>
      </c>
      <c r="H39" s="184">
        <v>0</v>
      </c>
      <c r="I39" s="184"/>
    </row>
    <row r="40" spans="1:9" ht="12" customHeight="1">
      <c r="A40" s="196" t="s">
        <v>16</v>
      </c>
      <c r="B40" s="184">
        <v>1217</v>
      </c>
      <c r="C40" s="184">
        <v>584</v>
      </c>
      <c r="D40" s="184">
        <v>149</v>
      </c>
      <c r="E40" s="184">
        <v>188</v>
      </c>
      <c r="F40" s="184">
        <v>208</v>
      </c>
      <c r="G40" s="184">
        <v>88</v>
      </c>
      <c r="H40" s="184">
        <v>0</v>
      </c>
      <c r="I40" s="184"/>
    </row>
    <row r="41" spans="1:9" ht="12" customHeight="1">
      <c r="A41" s="196" t="s">
        <v>17</v>
      </c>
      <c r="B41" s="184">
        <v>1257</v>
      </c>
      <c r="C41" s="184">
        <v>573</v>
      </c>
      <c r="D41" s="184">
        <v>60</v>
      </c>
      <c r="E41" s="184">
        <v>254</v>
      </c>
      <c r="F41" s="184">
        <v>226</v>
      </c>
      <c r="G41" s="184">
        <v>144</v>
      </c>
      <c r="H41" s="184">
        <v>0</v>
      </c>
      <c r="I41" s="184"/>
    </row>
    <row r="42" spans="1:9" ht="12" customHeight="1">
      <c r="A42" s="196" t="s">
        <v>18</v>
      </c>
      <c r="B42" s="184">
        <v>1439</v>
      </c>
      <c r="C42" s="184">
        <v>754</v>
      </c>
      <c r="D42" s="184">
        <v>140</v>
      </c>
      <c r="E42" s="184">
        <v>218</v>
      </c>
      <c r="F42" s="184">
        <v>223</v>
      </c>
      <c r="G42" s="184">
        <v>104</v>
      </c>
      <c r="H42" s="184">
        <v>0</v>
      </c>
      <c r="I42" s="184"/>
    </row>
    <row r="43" spans="1:9" ht="12" customHeight="1">
      <c r="A43" s="196" t="s">
        <v>19</v>
      </c>
      <c r="B43" s="184">
        <v>602</v>
      </c>
      <c r="C43" s="184">
        <v>276</v>
      </c>
      <c r="D43" s="184">
        <v>0</v>
      </c>
      <c r="E43" s="184">
        <v>179</v>
      </c>
      <c r="F43" s="184">
        <v>93</v>
      </c>
      <c r="G43" s="184">
        <v>54</v>
      </c>
      <c r="H43" s="184">
        <v>0</v>
      </c>
      <c r="I43" s="184"/>
    </row>
    <row r="44" spans="1:9" ht="12" customHeight="1">
      <c r="A44" s="196" t="s">
        <v>20</v>
      </c>
      <c r="B44" s="184">
        <v>1228</v>
      </c>
      <c r="C44" s="184">
        <v>550</v>
      </c>
      <c r="D44" s="184">
        <v>56</v>
      </c>
      <c r="E44" s="184">
        <v>228</v>
      </c>
      <c r="F44" s="184">
        <v>226</v>
      </c>
      <c r="G44" s="184">
        <v>168</v>
      </c>
      <c r="H44" s="184">
        <v>0</v>
      </c>
      <c r="I44" s="184"/>
    </row>
    <row r="45" spans="1:9" ht="12" customHeight="1">
      <c r="A45" s="196" t="s">
        <v>21</v>
      </c>
      <c r="B45" s="184">
        <v>674</v>
      </c>
      <c r="C45" s="184">
        <v>275</v>
      </c>
      <c r="D45" s="184">
        <v>51</v>
      </c>
      <c r="E45" s="184">
        <v>150</v>
      </c>
      <c r="F45" s="184">
        <v>101</v>
      </c>
      <c r="G45" s="184">
        <v>97</v>
      </c>
      <c r="H45" s="184">
        <v>0</v>
      </c>
      <c r="I45" s="184"/>
    </row>
    <row r="46" spans="1:9" ht="12" customHeight="1">
      <c r="A46" s="196" t="s">
        <v>22</v>
      </c>
      <c r="B46" s="184">
        <v>1637</v>
      </c>
      <c r="C46" s="184">
        <v>778</v>
      </c>
      <c r="D46" s="184">
        <v>268</v>
      </c>
      <c r="E46" s="184">
        <v>240</v>
      </c>
      <c r="F46" s="184">
        <v>264</v>
      </c>
      <c r="G46" s="184">
        <v>87</v>
      </c>
      <c r="H46" s="184">
        <v>0</v>
      </c>
      <c r="I46" s="184"/>
    </row>
    <row r="47" spans="1:9" ht="12" customHeight="1">
      <c r="A47" s="196" t="s">
        <v>23</v>
      </c>
      <c r="B47" s="184">
        <v>489</v>
      </c>
      <c r="C47" s="184">
        <v>248</v>
      </c>
      <c r="D47" s="184">
        <v>0</v>
      </c>
      <c r="E47" s="184">
        <v>91</v>
      </c>
      <c r="F47" s="184">
        <v>61</v>
      </c>
      <c r="G47" s="184">
        <v>89</v>
      </c>
      <c r="H47" s="184">
        <v>0</v>
      </c>
      <c r="I47" s="184"/>
    </row>
    <row r="48" spans="1:9" ht="12" customHeight="1">
      <c r="A48" s="196" t="s">
        <v>24</v>
      </c>
      <c r="B48" s="184">
        <v>652</v>
      </c>
      <c r="C48" s="184">
        <v>323</v>
      </c>
      <c r="D48" s="184">
        <v>29</v>
      </c>
      <c r="E48" s="184">
        <v>149</v>
      </c>
      <c r="F48" s="184">
        <v>102</v>
      </c>
      <c r="G48" s="184">
        <v>49</v>
      </c>
      <c r="H48" s="184">
        <v>0</v>
      </c>
      <c r="I48" s="184"/>
    </row>
    <row r="49" spans="1:9" ht="12" customHeight="1">
      <c r="A49" s="196" t="s">
        <v>25</v>
      </c>
      <c r="B49" s="184">
        <v>1173</v>
      </c>
      <c r="C49" s="184">
        <v>625</v>
      </c>
      <c r="D49" s="184">
        <v>89</v>
      </c>
      <c r="E49" s="184">
        <v>216</v>
      </c>
      <c r="F49" s="184">
        <v>165</v>
      </c>
      <c r="G49" s="184">
        <v>78</v>
      </c>
      <c r="H49" s="184">
        <v>0</v>
      </c>
      <c r="I49" s="184"/>
    </row>
    <row r="50" spans="1:9" ht="12" customHeight="1">
      <c r="A50" s="196" t="s">
        <v>26</v>
      </c>
      <c r="B50" s="184">
        <v>775</v>
      </c>
      <c r="C50" s="184">
        <v>404</v>
      </c>
      <c r="D50" s="184">
        <v>60</v>
      </c>
      <c r="E50" s="184">
        <v>153</v>
      </c>
      <c r="F50" s="184">
        <v>74</v>
      </c>
      <c r="G50" s="184">
        <v>84</v>
      </c>
      <c r="H50" s="184">
        <v>0</v>
      </c>
      <c r="I50" s="184"/>
    </row>
    <row r="51" spans="1:9" ht="12" customHeight="1">
      <c r="A51" s="198" t="s">
        <v>27</v>
      </c>
      <c r="B51" s="185">
        <v>17762</v>
      </c>
      <c r="C51" s="185">
        <v>8301</v>
      </c>
      <c r="D51" s="185">
        <v>1746</v>
      </c>
      <c r="E51" s="185">
        <v>3013</v>
      </c>
      <c r="F51" s="185">
        <v>2975</v>
      </c>
      <c r="G51" s="185">
        <v>1700</v>
      </c>
      <c r="H51" s="185">
        <v>27</v>
      </c>
      <c r="I51" s="185"/>
    </row>
    <row r="168" ht="24" customHeight="1"/>
  </sheetData>
  <mergeCells count="15">
    <mergeCell ref="B31:H31"/>
    <mergeCell ref="G5:G7"/>
    <mergeCell ref="H5:H7"/>
    <mergeCell ref="B8:H8"/>
    <mergeCell ref="C4:H4"/>
    <mergeCell ref="B4:B7"/>
    <mergeCell ref="C5:C7"/>
    <mergeCell ref="D5:D7"/>
    <mergeCell ref="E5:E7"/>
    <mergeCell ref="F5:F7"/>
    <mergeCell ref="A4:A7"/>
    <mergeCell ref="A1:H1"/>
    <mergeCell ref="A2:H2"/>
    <mergeCell ref="A3:H3"/>
    <mergeCell ref="B9:H9"/>
  </mergeCells>
  <phoneticPr fontId="0" type="noConversion"/>
  <hyperlinks>
    <hyperlink ref="A1:F2" location="Inhaltsverzeichnis!E36" display="1.3" xr:uid="{1D793807-5F56-4D2B-B0DB-BBECD663C5C9}"/>
    <hyperlink ref="A2:H2" location="Inhaltsverzeichnis!A52" display="3.1  Verwaltungsbezirke" xr:uid="{78EE30DA-B411-4E23-9C7A-5DD59D0EF7A0}"/>
    <hyperlink ref="A1:H1" location="Inhaltsverzeichnis!E19" display="1.3     Lehrkräfte des Schuljahres 2017/18 nach Schulformen" xr:uid="{832A6F4B-5447-4671-9673-B33DA4FEE336}"/>
    <hyperlink ref="A1:H2" location="Inhaltsverzeichnis!A50" display="3     Lehrkräfte des Schuljahres 2017/18 nach Schulformen" xr:uid="{CAB275EE-628E-4B1D-A84D-511805AE64D0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0"/>
  <dimension ref="A1:W168"/>
  <sheetViews>
    <sheetView zoomScaleNormal="100" zoomScaleSheetLayoutView="100" workbookViewId="0">
      <selection sqref="A1:H1"/>
    </sheetView>
  </sheetViews>
  <sheetFormatPr baseColWidth="10" defaultRowHeight="12.75"/>
  <cols>
    <col min="1" max="1" width="20.7109375" customWidth="1"/>
    <col min="2" max="8" width="9.28515625" customWidth="1"/>
    <col min="10" max="10" width="18.85546875" customWidth="1"/>
  </cols>
  <sheetData>
    <row r="1" spans="1:11" ht="12" customHeight="1">
      <c r="A1" s="330" t="s">
        <v>312</v>
      </c>
      <c r="B1" s="330"/>
      <c r="C1" s="330"/>
      <c r="D1" s="330"/>
      <c r="E1" s="330"/>
      <c r="F1" s="330"/>
      <c r="G1" s="330"/>
      <c r="H1" s="330"/>
      <c r="I1" s="106"/>
      <c r="J1" s="166"/>
      <c r="K1" s="166"/>
    </row>
    <row r="2" spans="1:11" ht="12" customHeight="1">
      <c r="A2" s="330" t="s">
        <v>290</v>
      </c>
      <c r="B2" s="330"/>
      <c r="C2" s="330"/>
      <c r="D2" s="330"/>
      <c r="E2" s="330"/>
      <c r="F2" s="330"/>
      <c r="G2" s="330"/>
      <c r="H2" s="330"/>
      <c r="I2" s="106"/>
      <c r="J2" s="166"/>
      <c r="K2" s="166"/>
    </row>
    <row r="3" spans="1:11" ht="12" customHeight="1">
      <c r="A3" s="363"/>
      <c r="B3" s="331"/>
      <c r="C3" s="331"/>
      <c r="D3" s="331"/>
      <c r="E3" s="331"/>
      <c r="F3" s="331"/>
      <c r="G3" s="331"/>
      <c r="H3" s="331"/>
      <c r="J3" s="166"/>
      <c r="K3" s="166"/>
    </row>
    <row r="4" spans="1:11" ht="12" customHeight="1">
      <c r="A4" s="336" t="s">
        <v>181</v>
      </c>
      <c r="B4" s="335" t="s">
        <v>32</v>
      </c>
      <c r="C4" s="335" t="s">
        <v>277</v>
      </c>
      <c r="D4" s="335"/>
      <c r="E4" s="335"/>
      <c r="F4" s="335"/>
      <c r="G4" s="335"/>
      <c r="H4" s="343"/>
      <c r="J4" s="166"/>
      <c r="K4" s="166"/>
    </row>
    <row r="5" spans="1:11" ht="12" customHeight="1">
      <c r="A5" s="366"/>
      <c r="B5" s="344"/>
      <c r="C5" s="357" t="s">
        <v>51</v>
      </c>
      <c r="D5" s="357" t="s">
        <v>44</v>
      </c>
      <c r="E5" s="357" t="s">
        <v>70</v>
      </c>
      <c r="F5" s="357" t="s">
        <v>50</v>
      </c>
      <c r="G5" s="357" t="s">
        <v>45</v>
      </c>
      <c r="H5" s="360" t="s">
        <v>127</v>
      </c>
      <c r="J5" s="166"/>
      <c r="K5" s="166"/>
    </row>
    <row r="6" spans="1:11" ht="12" customHeight="1">
      <c r="A6" s="366"/>
      <c r="B6" s="344"/>
      <c r="C6" s="358"/>
      <c r="D6" s="364"/>
      <c r="E6" s="364"/>
      <c r="F6" s="364"/>
      <c r="G6" s="364"/>
      <c r="H6" s="361"/>
      <c r="J6" s="166"/>
      <c r="K6" s="166"/>
    </row>
    <row r="7" spans="1:11" ht="12" customHeight="1">
      <c r="A7" s="367"/>
      <c r="B7" s="344"/>
      <c r="C7" s="359"/>
      <c r="D7" s="365"/>
      <c r="E7" s="365"/>
      <c r="F7" s="365"/>
      <c r="G7" s="365"/>
      <c r="H7" s="362" t="s">
        <v>33</v>
      </c>
      <c r="J7" s="166"/>
      <c r="K7" s="166"/>
    </row>
    <row r="8" spans="1:11" ht="12" customHeight="1">
      <c r="A8" s="171"/>
      <c r="B8" s="368"/>
      <c r="C8" s="333"/>
      <c r="D8" s="333"/>
      <c r="E8" s="333"/>
      <c r="F8" s="333"/>
      <c r="G8" s="333"/>
      <c r="H8" s="333"/>
      <c r="J8" s="166"/>
      <c r="K8" s="166"/>
    </row>
    <row r="9" spans="1:11" ht="12" customHeight="1">
      <c r="A9" s="187"/>
      <c r="B9" s="346" t="s">
        <v>30</v>
      </c>
      <c r="C9" s="369"/>
      <c r="D9" s="369"/>
      <c r="E9" s="369"/>
      <c r="F9" s="369"/>
      <c r="G9" s="369"/>
      <c r="H9" s="369"/>
      <c r="J9" s="166"/>
      <c r="K9" s="166"/>
    </row>
    <row r="10" spans="1:11" ht="12" customHeight="1">
      <c r="A10" s="99" t="s">
        <v>9</v>
      </c>
      <c r="B10" s="148">
        <v>6925</v>
      </c>
      <c r="C10" s="148">
        <v>2800</v>
      </c>
      <c r="D10" s="148">
        <v>1263</v>
      </c>
      <c r="E10" s="148">
        <v>957</v>
      </c>
      <c r="F10" s="148">
        <v>1390</v>
      </c>
      <c r="G10" s="148">
        <v>487</v>
      </c>
      <c r="H10" s="148">
        <v>28</v>
      </c>
      <c r="I10" s="5"/>
      <c r="J10" s="166"/>
      <c r="K10" s="166"/>
    </row>
    <row r="11" spans="1:11" ht="12" customHeight="1">
      <c r="A11" s="99" t="s">
        <v>10</v>
      </c>
      <c r="B11" s="148">
        <v>5155</v>
      </c>
      <c r="C11" s="148">
        <v>2156</v>
      </c>
      <c r="D11" s="148">
        <v>463</v>
      </c>
      <c r="E11" s="148">
        <v>1023</v>
      </c>
      <c r="F11" s="148">
        <v>1015</v>
      </c>
      <c r="G11" s="148">
        <v>468</v>
      </c>
      <c r="H11" s="148">
        <v>30</v>
      </c>
      <c r="I11" s="5"/>
      <c r="J11" s="166"/>
      <c r="K11" s="166"/>
    </row>
    <row r="12" spans="1:11" ht="12" customHeight="1">
      <c r="A12" s="99" t="s">
        <v>11</v>
      </c>
      <c r="B12" s="148">
        <v>6807</v>
      </c>
      <c r="C12" s="148">
        <v>2642</v>
      </c>
      <c r="D12" s="148">
        <v>498</v>
      </c>
      <c r="E12" s="148">
        <v>1534</v>
      </c>
      <c r="F12" s="148">
        <v>1430</v>
      </c>
      <c r="G12" s="148">
        <v>702</v>
      </c>
      <c r="H12" s="148">
        <v>1</v>
      </c>
      <c r="I12" s="5"/>
      <c r="J12" s="166"/>
      <c r="K12" s="166"/>
    </row>
    <row r="13" spans="1:11" ht="12" customHeight="1">
      <c r="A13" s="99" t="s">
        <v>170</v>
      </c>
      <c r="B13" s="148">
        <v>5258</v>
      </c>
      <c r="C13" s="148">
        <v>2226</v>
      </c>
      <c r="D13" s="148">
        <v>556</v>
      </c>
      <c r="E13" s="148">
        <v>1010</v>
      </c>
      <c r="F13" s="148">
        <v>998</v>
      </c>
      <c r="G13" s="148">
        <v>468</v>
      </c>
      <c r="H13" s="148">
        <v>0</v>
      </c>
      <c r="I13" s="5"/>
      <c r="J13" s="166"/>
      <c r="K13" s="166"/>
    </row>
    <row r="14" spans="1:11" ht="12" customHeight="1">
      <c r="A14" s="100" t="s">
        <v>27</v>
      </c>
      <c r="B14" s="153">
        <v>24145</v>
      </c>
      <c r="C14" s="153">
        <v>9824</v>
      </c>
      <c r="D14" s="153">
        <v>2780</v>
      </c>
      <c r="E14" s="153">
        <v>4524</v>
      </c>
      <c r="F14" s="153">
        <v>4833</v>
      </c>
      <c r="G14" s="153">
        <v>2125</v>
      </c>
      <c r="H14" s="153">
        <v>59</v>
      </c>
      <c r="I14" s="5"/>
      <c r="J14" s="166"/>
      <c r="K14" s="166"/>
    </row>
    <row r="15" spans="1:11" ht="12" customHeight="1">
      <c r="A15" s="10"/>
      <c r="B15" s="208"/>
      <c r="C15" s="208"/>
      <c r="D15" s="208"/>
      <c r="E15" s="208"/>
      <c r="F15" s="208"/>
      <c r="G15" s="208"/>
      <c r="H15" s="208"/>
      <c r="J15" s="166"/>
      <c r="K15" s="166"/>
    </row>
    <row r="16" spans="1:11" ht="12" customHeight="1">
      <c r="A16" s="187"/>
      <c r="B16" s="321" t="s">
        <v>31</v>
      </c>
      <c r="C16" s="323"/>
      <c r="D16" s="323"/>
      <c r="E16" s="323"/>
      <c r="F16" s="323"/>
      <c r="G16" s="323"/>
      <c r="H16" s="323"/>
      <c r="J16" s="166"/>
      <c r="K16" s="166"/>
    </row>
    <row r="17" spans="1:23" ht="12" customHeight="1">
      <c r="A17" s="99" t="s">
        <v>9</v>
      </c>
      <c r="B17" s="148">
        <v>5150</v>
      </c>
      <c r="C17" s="148">
        <v>2394</v>
      </c>
      <c r="D17" s="148">
        <v>823</v>
      </c>
      <c r="E17" s="148">
        <v>647</v>
      </c>
      <c r="F17" s="148">
        <v>877</v>
      </c>
      <c r="G17" s="148">
        <v>398</v>
      </c>
      <c r="H17" s="148">
        <v>11</v>
      </c>
      <c r="I17" s="5"/>
      <c r="J17" s="166"/>
      <c r="K17" s="166"/>
    </row>
    <row r="18" spans="1:23" ht="12" customHeight="1">
      <c r="A18" s="99" t="s">
        <v>10</v>
      </c>
      <c r="B18" s="148">
        <v>3840</v>
      </c>
      <c r="C18" s="148">
        <v>1844</v>
      </c>
      <c r="D18" s="148">
        <v>287</v>
      </c>
      <c r="E18" s="148">
        <v>695</v>
      </c>
      <c r="F18" s="148">
        <v>629</v>
      </c>
      <c r="G18" s="148">
        <v>369</v>
      </c>
      <c r="H18" s="148">
        <v>16</v>
      </c>
      <c r="I18" s="5"/>
      <c r="J18" s="166"/>
      <c r="K18" s="166"/>
    </row>
    <row r="19" spans="1:23" ht="12" customHeight="1">
      <c r="A19" s="99" t="s">
        <v>11</v>
      </c>
      <c r="B19" s="148">
        <v>4953</v>
      </c>
      <c r="C19" s="148">
        <v>2202</v>
      </c>
      <c r="D19" s="148">
        <v>296</v>
      </c>
      <c r="E19" s="148">
        <v>1024</v>
      </c>
      <c r="F19" s="148">
        <v>876</v>
      </c>
      <c r="G19" s="148">
        <v>555</v>
      </c>
      <c r="H19" s="148">
        <v>0</v>
      </c>
      <c r="I19" s="5"/>
      <c r="J19" s="166"/>
      <c r="K19" s="166"/>
    </row>
    <row r="20" spans="1:23" ht="12" customHeight="1">
      <c r="A20" s="99" t="s">
        <v>170</v>
      </c>
      <c r="B20" s="148">
        <v>3819</v>
      </c>
      <c r="C20" s="148">
        <v>1861</v>
      </c>
      <c r="D20" s="148">
        <v>340</v>
      </c>
      <c r="E20" s="148">
        <v>647</v>
      </c>
      <c r="F20" s="148">
        <v>593</v>
      </c>
      <c r="G20" s="148">
        <v>378</v>
      </c>
      <c r="H20" s="148">
        <v>0</v>
      </c>
      <c r="I20" s="5"/>
      <c r="J20" s="166"/>
      <c r="K20" s="166"/>
    </row>
    <row r="21" spans="1:23" ht="12" customHeight="1">
      <c r="A21" s="100" t="s">
        <v>27</v>
      </c>
      <c r="B21" s="153">
        <v>17762</v>
      </c>
      <c r="C21" s="153">
        <v>8301</v>
      </c>
      <c r="D21" s="153">
        <v>1746</v>
      </c>
      <c r="E21" s="153">
        <v>3013</v>
      </c>
      <c r="F21" s="153">
        <v>2975</v>
      </c>
      <c r="G21" s="153">
        <v>1700</v>
      </c>
      <c r="H21" s="153">
        <v>27</v>
      </c>
      <c r="I21" s="5"/>
      <c r="J21" s="166"/>
      <c r="K21" s="166"/>
    </row>
    <row r="22" spans="1:23" ht="24" customHeight="1">
      <c r="A22" s="10"/>
      <c r="B22" s="201"/>
      <c r="C22" s="202"/>
      <c r="D22" s="202"/>
      <c r="E22" s="202"/>
      <c r="F22" s="202"/>
      <c r="G22" s="202"/>
      <c r="H22" s="202"/>
    </row>
    <row r="23" spans="1:23" ht="12" customHeight="1">
      <c r="A23" s="10"/>
      <c r="B23" s="201"/>
      <c r="C23" s="202"/>
      <c r="D23" s="202"/>
      <c r="E23" s="202"/>
      <c r="F23" s="202"/>
      <c r="G23" s="202"/>
      <c r="H23" s="202"/>
    </row>
    <row r="24" spans="1:23" ht="12" customHeight="1">
      <c r="A24" s="4"/>
      <c r="B24" s="4"/>
      <c r="C24" s="4"/>
      <c r="D24" s="4"/>
      <c r="E24" s="4"/>
      <c r="F24" s="4"/>
      <c r="G24" s="4"/>
      <c r="H24" s="4"/>
    </row>
    <row r="25" spans="1:23" s="13" customFormat="1" ht="12" customHeight="1">
      <c r="A25" s="339" t="s">
        <v>313</v>
      </c>
      <c r="B25" s="339"/>
      <c r="C25" s="339"/>
      <c r="D25" s="339"/>
      <c r="E25" s="339"/>
      <c r="F25" s="339"/>
      <c r="G25" s="339"/>
      <c r="H25" s="339"/>
    </row>
    <row r="26" spans="1:23" ht="12" customHeight="1">
      <c r="A26" s="348" t="s">
        <v>2</v>
      </c>
      <c r="B26" s="341"/>
      <c r="C26" s="341"/>
      <c r="D26" s="341"/>
      <c r="E26" s="341"/>
      <c r="F26" s="341"/>
      <c r="G26" s="341"/>
      <c r="H26" s="341"/>
    </row>
    <row r="27" spans="1:23" ht="25.15" customHeight="1">
      <c r="H27" s="4"/>
    </row>
    <row r="28" spans="1:23">
      <c r="H28" s="4"/>
      <c r="J28" s="129" t="s">
        <v>249</v>
      </c>
      <c r="K28" s="203"/>
      <c r="L28" s="203"/>
      <c r="M28" s="203"/>
      <c r="N28" s="203"/>
      <c r="O28" s="203"/>
      <c r="P28" s="203"/>
    </row>
    <row r="29" spans="1:23" ht="24" customHeight="1">
      <c r="H29" s="4"/>
      <c r="J29" s="129"/>
      <c r="K29" s="129" t="s">
        <v>38</v>
      </c>
      <c r="L29" s="129" t="s">
        <v>39</v>
      </c>
      <c r="M29" s="129" t="s">
        <v>71</v>
      </c>
      <c r="N29" s="129" t="s">
        <v>43</v>
      </c>
      <c r="O29" s="129" t="s">
        <v>40</v>
      </c>
      <c r="P29" s="131" t="s">
        <v>126</v>
      </c>
      <c r="R29" s="166"/>
      <c r="S29" s="166"/>
    </row>
    <row r="30" spans="1:23">
      <c r="H30" s="4"/>
      <c r="J30" s="124" t="s">
        <v>9</v>
      </c>
      <c r="K30" s="123">
        <v>269</v>
      </c>
      <c r="L30" s="123">
        <v>0</v>
      </c>
      <c r="M30" s="123">
        <v>160</v>
      </c>
      <c r="N30" s="123">
        <v>160</v>
      </c>
      <c r="O30" s="123">
        <v>77</v>
      </c>
      <c r="P30" s="123">
        <v>0</v>
      </c>
      <c r="Q30" s="5"/>
      <c r="R30" s="166"/>
      <c r="S30" s="166"/>
      <c r="T30" s="142"/>
      <c r="U30" s="142"/>
      <c r="V30" s="142"/>
      <c r="W30" s="142"/>
    </row>
    <row r="31" spans="1:23" ht="12" customHeight="1">
      <c r="H31" s="4"/>
      <c r="J31" s="124" t="s">
        <v>10</v>
      </c>
      <c r="K31" s="123">
        <v>340</v>
      </c>
      <c r="L31" s="123">
        <v>171</v>
      </c>
      <c r="M31" s="123">
        <v>106</v>
      </c>
      <c r="N31" s="123">
        <v>201</v>
      </c>
      <c r="O31" s="123">
        <v>119</v>
      </c>
      <c r="P31" s="123">
        <v>13</v>
      </c>
      <c r="Q31" s="5"/>
      <c r="R31" s="166"/>
      <c r="S31" s="166"/>
      <c r="T31" s="142"/>
      <c r="U31" s="142"/>
      <c r="V31" s="142"/>
      <c r="W31" s="142"/>
    </row>
    <row r="32" spans="1:23">
      <c r="H32" s="4"/>
      <c r="J32" s="124" t="s">
        <v>11</v>
      </c>
      <c r="K32" s="123">
        <v>189</v>
      </c>
      <c r="L32" s="123">
        <v>106</v>
      </c>
      <c r="M32" s="123">
        <v>76</v>
      </c>
      <c r="N32" s="123">
        <v>124</v>
      </c>
      <c r="O32" s="123">
        <v>63</v>
      </c>
      <c r="P32" s="123">
        <v>0</v>
      </c>
      <c r="Q32" s="5"/>
      <c r="R32" s="166"/>
      <c r="S32" s="166"/>
      <c r="T32" s="142"/>
      <c r="U32" s="142"/>
      <c r="V32" s="142"/>
      <c r="W32" s="142"/>
    </row>
    <row r="33" spans="1:23">
      <c r="H33" s="4"/>
      <c r="J33" s="124" t="s">
        <v>12</v>
      </c>
      <c r="K33" s="123">
        <v>882</v>
      </c>
      <c r="L33" s="123">
        <v>733</v>
      </c>
      <c r="M33" s="123">
        <v>115</v>
      </c>
      <c r="N33" s="123">
        <v>564</v>
      </c>
      <c r="O33" s="123">
        <v>209</v>
      </c>
      <c r="P33" s="123">
        <v>28</v>
      </c>
      <c r="Q33" s="5"/>
      <c r="R33" s="166"/>
      <c r="S33" s="166"/>
      <c r="T33" s="142"/>
      <c r="U33" s="142"/>
      <c r="V33" s="142"/>
      <c r="W33" s="142"/>
    </row>
    <row r="34" spans="1:23">
      <c r="H34" s="4"/>
      <c r="J34" s="124" t="s">
        <v>13</v>
      </c>
      <c r="K34" s="123">
        <v>638</v>
      </c>
      <c r="L34" s="123">
        <v>100</v>
      </c>
      <c r="M34" s="123">
        <v>491</v>
      </c>
      <c r="N34" s="123">
        <v>429</v>
      </c>
      <c r="O34" s="123">
        <v>143</v>
      </c>
      <c r="P34" s="123">
        <v>1</v>
      </c>
      <c r="Q34" s="5"/>
      <c r="R34" s="166"/>
      <c r="S34" s="166"/>
      <c r="T34" s="142"/>
      <c r="U34" s="142"/>
      <c r="V34" s="142"/>
      <c r="W34" s="142"/>
    </row>
    <row r="35" spans="1:23">
      <c r="H35" s="4"/>
      <c r="J35" s="124" t="s">
        <v>14</v>
      </c>
      <c r="K35" s="123">
        <v>770</v>
      </c>
      <c r="L35" s="123">
        <v>249</v>
      </c>
      <c r="M35" s="123">
        <v>197</v>
      </c>
      <c r="N35" s="123">
        <v>353</v>
      </c>
      <c r="O35" s="123">
        <v>112</v>
      </c>
      <c r="P35" s="123">
        <v>17</v>
      </c>
      <c r="Q35" s="5"/>
      <c r="R35" s="166"/>
      <c r="S35" s="166"/>
      <c r="T35" s="142"/>
      <c r="U35" s="142"/>
      <c r="V35" s="142"/>
      <c r="W35" s="142"/>
    </row>
    <row r="36" spans="1:23">
      <c r="H36" s="4"/>
      <c r="J36" s="124" t="s">
        <v>15</v>
      </c>
      <c r="K36" s="123">
        <v>350</v>
      </c>
      <c r="L36" s="123">
        <v>0</v>
      </c>
      <c r="M36" s="123">
        <v>251</v>
      </c>
      <c r="N36" s="123">
        <v>157</v>
      </c>
      <c r="O36" s="123">
        <v>103</v>
      </c>
      <c r="P36" s="123">
        <v>0</v>
      </c>
      <c r="Q36" s="5"/>
      <c r="R36" s="166"/>
      <c r="S36" s="166"/>
      <c r="T36" s="142"/>
      <c r="U36" s="142"/>
      <c r="V36" s="142"/>
      <c r="W36" s="142"/>
    </row>
    <row r="37" spans="1:23">
      <c r="H37" s="4"/>
      <c r="J37" s="124" t="s">
        <v>16</v>
      </c>
      <c r="K37" s="123">
        <v>689</v>
      </c>
      <c r="L37" s="123">
        <v>237</v>
      </c>
      <c r="M37" s="123">
        <v>272</v>
      </c>
      <c r="N37" s="123">
        <v>330</v>
      </c>
      <c r="O37" s="123">
        <v>104</v>
      </c>
      <c r="P37" s="123">
        <v>0</v>
      </c>
      <c r="Q37" s="5"/>
      <c r="R37" s="166"/>
      <c r="S37" s="166"/>
      <c r="T37" s="142"/>
      <c r="U37" s="142"/>
      <c r="V37" s="142"/>
      <c r="W37" s="142"/>
    </row>
    <row r="38" spans="1:23">
      <c r="H38" s="4"/>
      <c r="J38" s="124" t="s">
        <v>17</v>
      </c>
      <c r="K38" s="123">
        <v>693</v>
      </c>
      <c r="L38" s="123">
        <v>106</v>
      </c>
      <c r="M38" s="123">
        <v>382</v>
      </c>
      <c r="N38" s="123">
        <v>372</v>
      </c>
      <c r="O38" s="123">
        <v>170</v>
      </c>
      <c r="P38" s="123">
        <v>0</v>
      </c>
      <c r="Q38" s="5"/>
      <c r="R38" s="166"/>
      <c r="S38" s="166"/>
      <c r="T38" s="142"/>
      <c r="U38" s="142"/>
      <c r="V38" s="142"/>
      <c r="W38" s="142"/>
    </row>
    <row r="39" spans="1:23">
      <c r="H39" s="4"/>
      <c r="J39" s="124" t="s">
        <v>18</v>
      </c>
      <c r="K39" s="123">
        <v>892</v>
      </c>
      <c r="L39" s="123">
        <v>248</v>
      </c>
      <c r="M39" s="123">
        <v>350</v>
      </c>
      <c r="N39" s="123">
        <v>405</v>
      </c>
      <c r="O39" s="123">
        <v>131</v>
      </c>
      <c r="P39" s="123">
        <v>0</v>
      </c>
      <c r="Q39" s="5"/>
      <c r="R39" s="166"/>
      <c r="S39" s="166"/>
      <c r="T39" s="142"/>
      <c r="U39" s="142"/>
      <c r="V39" s="142"/>
      <c r="W39" s="142"/>
    </row>
    <row r="40" spans="1:23">
      <c r="H40" s="4"/>
      <c r="J40" s="124" t="s">
        <v>19</v>
      </c>
      <c r="K40" s="123">
        <v>318</v>
      </c>
      <c r="L40" s="123">
        <v>0</v>
      </c>
      <c r="M40" s="123">
        <v>260</v>
      </c>
      <c r="N40" s="123">
        <v>139</v>
      </c>
      <c r="O40" s="123">
        <v>73</v>
      </c>
      <c r="P40" s="123">
        <v>0</v>
      </c>
      <c r="Q40" s="5"/>
      <c r="R40" s="166"/>
      <c r="S40" s="166"/>
      <c r="T40" s="142"/>
      <c r="U40" s="142"/>
      <c r="V40" s="142"/>
      <c r="W40" s="142"/>
    </row>
    <row r="41" spans="1:23">
      <c r="H41" s="4"/>
      <c r="J41" s="124" t="s">
        <v>20</v>
      </c>
      <c r="K41" s="123">
        <v>650</v>
      </c>
      <c r="L41" s="123">
        <v>99</v>
      </c>
      <c r="M41" s="123">
        <v>350</v>
      </c>
      <c r="N41" s="123">
        <v>367</v>
      </c>
      <c r="O41" s="123">
        <v>211</v>
      </c>
      <c r="P41" s="123">
        <v>0</v>
      </c>
      <c r="Q41" s="5"/>
      <c r="R41" s="166"/>
      <c r="S41" s="166"/>
      <c r="T41" s="142"/>
      <c r="U41" s="142"/>
      <c r="V41" s="142"/>
      <c r="W41" s="142"/>
    </row>
    <row r="42" spans="1:23">
      <c r="H42" s="4"/>
      <c r="J42" s="124" t="s">
        <v>21</v>
      </c>
      <c r="K42" s="123">
        <v>349</v>
      </c>
      <c r="L42" s="123">
        <v>71</v>
      </c>
      <c r="M42" s="123">
        <v>237</v>
      </c>
      <c r="N42" s="123">
        <v>165</v>
      </c>
      <c r="O42" s="123">
        <v>124</v>
      </c>
      <c r="P42" s="123">
        <v>0</v>
      </c>
      <c r="Q42" s="5"/>
      <c r="R42" s="166"/>
      <c r="S42" s="166"/>
      <c r="T42" s="142"/>
      <c r="U42" s="142"/>
      <c r="V42" s="142"/>
      <c r="W42" s="142"/>
    </row>
    <row r="43" spans="1:23">
      <c r="H43" s="4"/>
      <c r="J43" s="124" t="s">
        <v>22</v>
      </c>
      <c r="K43" s="123">
        <v>909</v>
      </c>
      <c r="L43" s="123">
        <v>400</v>
      </c>
      <c r="M43" s="123">
        <v>362</v>
      </c>
      <c r="N43" s="123">
        <v>410</v>
      </c>
      <c r="O43" s="123">
        <v>104</v>
      </c>
      <c r="P43" s="123">
        <v>0</v>
      </c>
      <c r="Q43" s="5"/>
      <c r="R43" s="166"/>
      <c r="S43" s="166"/>
      <c r="T43" s="142"/>
      <c r="U43" s="142"/>
      <c r="V43" s="142"/>
      <c r="W43" s="142"/>
    </row>
    <row r="44" spans="1:23">
      <c r="H44" s="4"/>
      <c r="J44" s="124" t="s">
        <v>23</v>
      </c>
      <c r="K44" s="123">
        <v>296</v>
      </c>
      <c r="L44" s="123">
        <v>0</v>
      </c>
      <c r="M44" s="123">
        <v>151</v>
      </c>
      <c r="N44" s="123">
        <v>98</v>
      </c>
      <c r="O44" s="123">
        <v>109</v>
      </c>
      <c r="P44" s="123">
        <v>0</v>
      </c>
      <c r="Q44" s="5"/>
      <c r="R44" s="166"/>
      <c r="S44" s="166"/>
      <c r="T44" s="142"/>
      <c r="U44" s="142"/>
      <c r="V44" s="142"/>
      <c r="W44" s="142"/>
    </row>
    <row r="45" spans="1:23" ht="24" customHeight="1">
      <c r="H45" s="4"/>
      <c r="J45" s="124" t="s">
        <v>24</v>
      </c>
      <c r="K45" s="123">
        <v>378</v>
      </c>
      <c r="L45" s="123">
        <v>43</v>
      </c>
      <c r="M45" s="123">
        <v>209</v>
      </c>
      <c r="N45" s="123">
        <v>165</v>
      </c>
      <c r="O45" s="123">
        <v>61</v>
      </c>
      <c r="P45" s="123">
        <v>0</v>
      </c>
      <c r="Q45" s="5"/>
      <c r="R45" s="166"/>
      <c r="S45" s="166"/>
      <c r="T45" s="142"/>
      <c r="U45" s="142"/>
      <c r="V45" s="142"/>
      <c r="W45" s="142"/>
    </row>
    <row r="46" spans="1:23">
      <c r="A46" s="4"/>
      <c r="H46" s="4"/>
      <c r="J46" s="124" t="s">
        <v>25</v>
      </c>
      <c r="K46" s="123">
        <v>740</v>
      </c>
      <c r="L46" s="123">
        <v>130</v>
      </c>
      <c r="M46" s="123">
        <v>320</v>
      </c>
      <c r="N46" s="123">
        <v>256</v>
      </c>
      <c r="O46" s="123">
        <v>97</v>
      </c>
      <c r="P46" s="123">
        <v>0</v>
      </c>
      <c r="Q46" s="5"/>
      <c r="R46" s="166"/>
      <c r="S46" s="166"/>
      <c r="T46" s="142"/>
      <c r="U46" s="142"/>
      <c r="V46" s="142"/>
      <c r="W46" s="142"/>
    </row>
    <row r="47" spans="1:23">
      <c r="A47" s="4"/>
      <c r="B47" s="4"/>
      <c r="C47" s="4"/>
      <c r="D47" s="4"/>
      <c r="E47" s="4"/>
      <c r="F47" s="4"/>
      <c r="G47" s="4"/>
      <c r="H47" s="4"/>
      <c r="J47" s="124" t="s">
        <v>26</v>
      </c>
      <c r="K47" s="123">
        <v>472</v>
      </c>
      <c r="L47" s="123">
        <v>87</v>
      </c>
      <c r="M47" s="123">
        <v>235</v>
      </c>
      <c r="N47" s="123">
        <v>138</v>
      </c>
      <c r="O47" s="123">
        <v>115</v>
      </c>
      <c r="P47" s="123">
        <v>0</v>
      </c>
      <c r="Q47" s="5"/>
      <c r="R47" s="166"/>
      <c r="S47" s="166"/>
      <c r="T47" s="142"/>
      <c r="U47" s="142"/>
      <c r="V47" s="142"/>
      <c r="W47" s="142"/>
    </row>
    <row r="48" spans="1:23">
      <c r="A48" s="4"/>
      <c r="B48" s="9"/>
      <c r="C48" s="4"/>
      <c r="D48" s="4"/>
      <c r="E48" s="4"/>
      <c r="F48" s="4"/>
      <c r="G48" s="4"/>
      <c r="H48" s="4"/>
      <c r="K48" s="5"/>
      <c r="L48" s="5"/>
      <c r="M48" s="5"/>
      <c r="N48" s="5"/>
      <c r="O48" s="5"/>
      <c r="P48" s="5"/>
      <c r="R48" s="142"/>
      <c r="S48" s="142"/>
      <c r="T48" s="142"/>
      <c r="U48" s="142"/>
      <c r="V48" s="142"/>
      <c r="W48" s="142"/>
    </row>
    <row r="49" spans="1:23">
      <c r="A49" s="4"/>
      <c r="B49" s="4"/>
      <c r="C49" s="4"/>
      <c r="D49" s="4"/>
      <c r="E49" s="4"/>
      <c r="F49" s="4"/>
      <c r="G49" s="4"/>
      <c r="H49" s="4"/>
      <c r="K49" s="5"/>
      <c r="L49" s="5"/>
      <c r="M49" s="5"/>
      <c r="N49" s="5"/>
      <c r="O49" s="5"/>
      <c r="P49" s="5"/>
      <c r="Q49" s="5"/>
      <c r="R49" s="143"/>
      <c r="S49" s="143"/>
      <c r="T49" s="143"/>
      <c r="U49" s="143"/>
      <c r="V49" s="143"/>
      <c r="W49" s="143"/>
    </row>
    <row r="50" spans="1:23">
      <c r="A50" s="4"/>
      <c r="B50" s="4"/>
      <c r="C50" s="4"/>
      <c r="D50" s="4"/>
      <c r="E50" s="4"/>
      <c r="F50" s="4"/>
      <c r="G50" s="4"/>
      <c r="H50" s="4"/>
    </row>
    <row r="51" spans="1:23">
      <c r="A51" s="4"/>
      <c r="B51" s="4"/>
      <c r="C51" s="4"/>
      <c r="D51" s="4"/>
      <c r="E51" s="4"/>
      <c r="F51" s="4"/>
      <c r="G51" s="4"/>
      <c r="H51" s="4"/>
    </row>
    <row r="52" spans="1:23">
      <c r="A52" s="4"/>
      <c r="B52" s="4"/>
      <c r="C52" s="4"/>
      <c r="D52" s="4"/>
      <c r="E52" s="4"/>
      <c r="F52" s="4"/>
      <c r="G52" s="4"/>
      <c r="H52" s="4"/>
    </row>
    <row r="53" spans="1:23">
      <c r="A53" s="4"/>
      <c r="B53" s="4"/>
      <c r="C53" s="4"/>
      <c r="D53" s="4"/>
      <c r="E53" s="4"/>
      <c r="F53" s="4"/>
      <c r="G53" s="4"/>
      <c r="H53" s="4"/>
    </row>
    <row r="54" spans="1:23">
      <c r="A54" s="4"/>
      <c r="B54" s="4"/>
      <c r="C54" s="4"/>
      <c r="D54" s="4"/>
      <c r="E54" s="4"/>
      <c r="F54" s="4"/>
      <c r="G54" s="4"/>
      <c r="H54" s="4"/>
    </row>
    <row r="55" spans="1:23" ht="12" customHeight="1">
      <c r="A55" s="10"/>
      <c r="B55" s="201"/>
      <c r="C55" s="202"/>
      <c r="D55" s="202"/>
      <c r="E55" s="202"/>
      <c r="F55" s="202"/>
      <c r="G55" s="202"/>
      <c r="H55" s="202"/>
    </row>
    <row r="56" spans="1:23" ht="12" customHeight="1">
      <c r="A56" s="10"/>
      <c r="B56" s="201"/>
      <c r="C56" s="202"/>
      <c r="D56" s="202"/>
      <c r="E56" s="202"/>
      <c r="F56" s="202"/>
      <c r="G56" s="202"/>
      <c r="H56" s="202"/>
    </row>
    <row r="57" spans="1:23" ht="12" customHeight="1">
      <c r="A57" s="187"/>
      <c r="B57" s="187"/>
      <c r="C57" s="163"/>
      <c r="D57" s="204"/>
      <c r="E57" s="204"/>
      <c r="F57" s="204"/>
      <c r="G57" s="204"/>
      <c r="H57" s="204"/>
      <c r="I57" s="205"/>
      <c r="J57" s="205"/>
      <c r="K57" s="161"/>
      <c r="L57" s="161"/>
    </row>
    <row r="58" spans="1:23" ht="12.75" customHeight="1">
      <c r="A58" s="187"/>
      <c r="B58" s="187"/>
      <c r="C58" s="163"/>
      <c r="D58" s="204"/>
      <c r="E58" s="206"/>
      <c r="F58" s="206"/>
      <c r="G58" s="206"/>
      <c r="H58" s="206"/>
      <c r="I58" s="207"/>
      <c r="J58" s="207"/>
      <c r="K58" s="161"/>
      <c r="L58" s="161"/>
    </row>
    <row r="168" ht="24" customHeight="1"/>
  </sheetData>
  <mergeCells count="17">
    <mergeCell ref="A26:H26"/>
    <mergeCell ref="A25:H25"/>
    <mergeCell ref="B16:H16"/>
    <mergeCell ref="B8:H8"/>
    <mergeCell ref="C4:H4"/>
    <mergeCell ref="E5:E7"/>
    <mergeCell ref="F5:F7"/>
    <mergeCell ref="B9:H9"/>
    <mergeCell ref="A1:H1"/>
    <mergeCell ref="A2:H2"/>
    <mergeCell ref="B4:B7"/>
    <mergeCell ref="C5:C7"/>
    <mergeCell ref="H5:H7"/>
    <mergeCell ref="A3:H3"/>
    <mergeCell ref="G5:G7"/>
    <mergeCell ref="D5:D7"/>
    <mergeCell ref="A4:A7"/>
  </mergeCells>
  <phoneticPr fontId="0" type="noConversion"/>
  <hyperlinks>
    <hyperlink ref="A1:F2" location="Inhaltsverzeichnis!E38" display="1.3" xr:uid="{296B578F-435E-4149-940A-F7ED3F237D31}"/>
    <hyperlink ref="A1:H2" location="Inhaltsverzeichnis!A53" display="3      Lehrkräfte des Schuljahres 2017/18 nach Schulformen" xr:uid="{32C535EC-5CEF-4312-94E7-CD6BEFB0F124}"/>
    <hyperlink ref="A25:H25" location="Inhaltsverzeichnis!A11" display="2  Lehrkräfte im Schuljahr 2017/18 nach Verwaltungsbezirken und Schulformen" xr:uid="{EBF23EC2-B521-4AB4-8C16-0BC7DCE7F5C9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3"/>
  <dimension ref="A1:AC168"/>
  <sheetViews>
    <sheetView zoomScaleNormal="100" zoomScaleSheetLayoutView="100" workbookViewId="0">
      <selection sqref="A1:I1"/>
    </sheetView>
  </sheetViews>
  <sheetFormatPr baseColWidth="10" defaultColWidth="11.42578125" defaultRowHeight="12.75"/>
  <cols>
    <col min="1" max="1" width="24.28515625" style="166" customWidth="1"/>
    <col min="2" max="6" width="8.28515625" style="166" customWidth="1"/>
    <col min="7" max="7" width="8.7109375" style="166" customWidth="1"/>
    <col min="8" max="9" width="8.28515625" style="166" customWidth="1"/>
    <col min="10" max="16384" width="11.42578125" style="166"/>
  </cols>
  <sheetData>
    <row r="1" spans="1:21" ht="12" customHeight="1">
      <c r="A1" s="309" t="s">
        <v>314</v>
      </c>
      <c r="B1" s="309"/>
      <c r="C1" s="309"/>
      <c r="D1" s="309"/>
      <c r="E1" s="309"/>
      <c r="F1" s="309"/>
      <c r="G1" s="309"/>
      <c r="H1" s="309"/>
      <c r="I1" s="309"/>
    </row>
    <row r="2" spans="1:21" ht="12" customHeight="1">
      <c r="A2" s="309" t="s">
        <v>232</v>
      </c>
      <c r="B2" s="309"/>
      <c r="C2" s="309"/>
      <c r="D2" s="309"/>
      <c r="E2" s="309"/>
      <c r="F2" s="309"/>
      <c r="G2" s="309"/>
      <c r="H2" s="309"/>
      <c r="I2" s="309"/>
    </row>
    <row r="3" spans="1:21" ht="12" customHeight="1">
      <c r="A3" s="316"/>
      <c r="B3" s="316"/>
      <c r="C3" s="316"/>
      <c r="D3" s="316"/>
      <c r="E3" s="316"/>
      <c r="F3" s="316"/>
      <c r="G3" s="316"/>
      <c r="H3" s="316"/>
      <c r="I3" s="316"/>
    </row>
    <row r="4" spans="1:21" ht="12" customHeight="1">
      <c r="A4" s="370" t="s">
        <v>34</v>
      </c>
      <c r="B4" s="311" t="s">
        <v>5</v>
      </c>
      <c r="C4" s="312" t="s">
        <v>216</v>
      </c>
      <c r="D4" s="312"/>
      <c r="E4" s="312"/>
      <c r="F4" s="312"/>
      <c r="G4" s="312"/>
      <c r="H4" s="312"/>
      <c r="I4" s="313"/>
    </row>
    <row r="5" spans="1:21" ht="12" customHeight="1">
      <c r="A5" s="371" t="s">
        <v>34</v>
      </c>
      <c r="B5" s="372"/>
      <c r="C5" s="311" t="s">
        <v>51</v>
      </c>
      <c r="D5" s="311" t="s">
        <v>44</v>
      </c>
      <c r="E5" s="311" t="s">
        <v>70</v>
      </c>
      <c r="F5" s="311" t="s">
        <v>50</v>
      </c>
      <c r="G5" s="328" t="s">
        <v>151</v>
      </c>
      <c r="H5" s="311" t="s">
        <v>45</v>
      </c>
      <c r="I5" s="314" t="s">
        <v>127</v>
      </c>
    </row>
    <row r="6" spans="1:21" ht="12" customHeight="1">
      <c r="A6" s="371"/>
      <c r="B6" s="372"/>
      <c r="C6" s="312"/>
      <c r="D6" s="312"/>
      <c r="E6" s="312"/>
      <c r="F6" s="312"/>
      <c r="G6" s="328"/>
      <c r="H6" s="312"/>
      <c r="I6" s="314"/>
    </row>
    <row r="7" spans="1:21" ht="12" customHeight="1">
      <c r="A7" s="371"/>
      <c r="B7" s="372"/>
      <c r="C7" s="312"/>
      <c r="D7" s="312"/>
      <c r="E7" s="312"/>
      <c r="F7" s="312"/>
      <c r="G7" s="328"/>
      <c r="H7" s="312"/>
      <c r="I7" s="314"/>
    </row>
    <row r="8" spans="1:21" ht="12" customHeight="1">
      <c r="A8" s="212"/>
      <c r="B8" s="307"/>
      <c r="C8" s="308"/>
      <c r="D8" s="308"/>
      <c r="E8" s="308"/>
      <c r="F8" s="308"/>
      <c r="G8" s="308"/>
      <c r="H8" s="308"/>
      <c r="I8" s="308"/>
    </row>
    <row r="9" spans="1:21" ht="12" customHeight="1">
      <c r="A9" s="213" t="s">
        <v>3</v>
      </c>
      <c r="B9" s="153">
        <v>896</v>
      </c>
      <c r="C9" s="153">
        <v>480</v>
      </c>
      <c r="D9" s="153">
        <v>52</v>
      </c>
      <c r="E9" s="153">
        <v>158</v>
      </c>
      <c r="F9" s="153">
        <v>109</v>
      </c>
      <c r="G9" s="153">
        <v>0</v>
      </c>
      <c r="H9" s="153">
        <v>82</v>
      </c>
      <c r="I9" s="153">
        <v>15</v>
      </c>
    </row>
    <row r="10" spans="1:21" ht="12" customHeight="1">
      <c r="A10" s="213" t="s">
        <v>35</v>
      </c>
      <c r="B10" s="153">
        <v>932</v>
      </c>
      <c r="C10" s="153">
        <v>481</v>
      </c>
      <c r="D10" s="153">
        <v>54</v>
      </c>
      <c r="E10" s="153">
        <v>161</v>
      </c>
      <c r="F10" s="153">
        <v>110</v>
      </c>
      <c r="G10" s="153">
        <v>19</v>
      </c>
      <c r="H10" s="153">
        <v>92</v>
      </c>
      <c r="I10" s="153">
        <v>15</v>
      </c>
    </row>
    <row r="11" spans="1:21" ht="12" customHeight="1">
      <c r="A11" s="214" t="s">
        <v>205</v>
      </c>
      <c r="B11" s="179"/>
      <c r="C11" s="179"/>
      <c r="D11" s="179"/>
      <c r="E11" s="179"/>
      <c r="F11" s="179"/>
      <c r="G11" s="179"/>
      <c r="H11" s="179"/>
      <c r="I11" s="179"/>
    </row>
    <row r="12" spans="1:21" ht="12" customHeight="1">
      <c r="A12" s="215" t="s">
        <v>30</v>
      </c>
      <c r="B12" s="153">
        <v>284298</v>
      </c>
      <c r="C12" s="153">
        <v>132939</v>
      </c>
      <c r="D12" s="153">
        <v>28535</v>
      </c>
      <c r="E12" s="153">
        <v>49615</v>
      </c>
      <c r="F12" s="153">
        <v>58073</v>
      </c>
      <c r="G12" s="153">
        <v>3929</v>
      </c>
      <c r="H12" s="153">
        <v>9894</v>
      </c>
      <c r="I12" s="153">
        <v>1313</v>
      </c>
      <c r="O12" s="209"/>
      <c r="P12" s="209"/>
      <c r="Q12" s="209"/>
      <c r="R12" s="209"/>
      <c r="S12" s="209"/>
      <c r="T12" s="209"/>
      <c r="U12" s="209"/>
    </row>
    <row r="13" spans="1:21" ht="12" customHeight="1">
      <c r="A13" s="147" t="s">
        <v>46</v>
      </c>
      <c r="B13" s="148">
        <v>144624</v>
      </c>
      <c r="C13" s="148">
        <v>67707</v>
      </c>
      <c r="D13" s="148">
        <v>14636</v>
      </c>
      <c r="E13" s="148">
        <v>26718</v>
      </c>
      <c r="F13" s="148">
        <v>26827</v>
      </c>
      <c r="G13" s="148">
        <v>1699</v>
      </c>
      <c r="H13" s="148">
        <v>6356</v>
      </c>
      <c r="I13" s="148">
        <v>681</v>
      </c>
      <c r="O13" s="209"/>
      <c r="P13" s="209"/>
      <c r="Q13" s="209"/>
      <c r="R13" s="209"/>
      <c r="S13" s="209"/>
      <c r="T13" s="209"/>
    </row>
    <row r="14" spans="1:21" ht="12" customHeight="1">
      <c r="A14" s="147" t="s">
        <v>31</v>
      </c>
      <c r="B14" s="148">
        <v>139674</v>
      </c>
      <c r="C14" s="148">
        <v>65232</v>
      </c>
      <c r="D14" s="148">
        <v>13899</v>
      </c>
      <c r="E14" s="148">
        <v>22897</v>
      </c>
      <c r="F14" s="148">
        <v>31246</v>
      </c>
      <c r="G14" s="148">
        <v>2230</v>
      </c>
      <c r="H14" s="148">
        <v>3538</v>
      </c>
      <c r="I14" s="148">
        <v>632</v>
      </c>
      <c r="O14" s="209"/>
      <c r="P14" s="209"/>
      <c r="Q14" s="209"/>
      <c r="R14" s="209"/>
      <c r="S14" s="209"/>
      <c r="T14" s="209"/>
    </row>
    <row r="15" spans="1:21" ht="12" customHeight="1">
      <c r="A15" s="147" t="s">
        <v>199</v>
      </c>
      <c r="B15" s="148">
        <v>27614</v>
      </c>
      <c r="C15" s="148">
        <v>13222</v>
      </c>
      <c r="D15" s="148">
        <v>2698</v>
      </c>
      <c r="E15" s="148">
        <v>6491</v>
      </c>
      <c r="F15" s="148">
        <v>3421</v>
      </c>
      <c r="G15" s="148">
        <v>271</v>
      </c>
      <c r="H15" s="148">
        <v>971</v>
      </c>
      <c r="I15" s="148">
        <v>540</v>
      </c>
      <c r="O15" s="209"/>
      <c r="P15" s="209"/>
      <c r="Q15" s="209"/>
      <c r="R15" s="209"/>
    </row>
    <row r="16" spans="1:21" ht="12" customHeight="1">
      <c r="A16" s="216" t="s">
        <v>198</v>
      </c>
      <c r="B16" s="217"/>
      <c r="C16" s="217"/>
      <c r="D16" s="217"/>
      <c r="E16" s="217"/>
      <c r="F16" s="217"/>
      <c r="G16" s="217"/>
      <c r="H16" s="217"/>
      <c r="I16" s="217"/>
    </row>
    <row r="17" spans="1:29" ht="12" customHeight="1">
      <c r="A17" s="147" t="s">
        <v>200</v>
      </c>
      <c r="B17" s="148">
        <v>100.1</v>
      </c>
      <c r="C17" s="218">
        <v>46.8</v>
      </c>
      <c r="D17" s="218">
        <v>10</v>
      </c>
      <c r="E17" s="218">
        <v>17.5</v>
      </c>
      <c r="F17" s="218">
        <v>20.399999999999999</v>
      </c>
      <c r="G17" s="218">
        <v>1.4</v>
      </c>
      <c r="H17" s="218">
        <v>3.5</v>
      </c>
      <c r="I17" s="218">
        <v>0.5</v>
      </c>
      <c r="J17" s="219"/>
      <c r="K17" s="210"/>
    </row>
    <row r="18" spans="1:29" ht="12" customHeight="1">
      <c r="A18" s="220" t="s">
        <v>205</v>
      </c>
      <c r="B18" s="221"/>
      <c r="C18" s="218"/>
      <c r="D18" s="218"/>
      <c r="E18" s="218"/>
      <c r="F18" s="218"/>
      <c r="G18" s="218"/>
      <c r="H18" s="218"/>
      <c r="I18" s="218"/>
      <c r="J18" s="219"/>
      <c r="K18" s="210"/>
    </row>
    <row r="19" spans="1:29" ht="12" customHeight="1">
      <c r="A19" s="222" t="s">
        <v>206</v>
      </c>
      <c r="B19" s="217"/>
      <c r="C19" s="217"/>
      <c r="D19" s="217"/>
      <c r="E19" s="217"/>
      <c r="F19" s="217"/>
      <c r="G19" s="217"/>
      <c r="H19" s="217"/>
      <c r="I19" s="217"/>
      <c r="J19" s="219"/>
    </row>
    <row r="20" spans="1:29" s="223" customFormat="1" ht="12" customHeight="1">
      <c r="A20" s="215" t="s">
        <v>268</v>
      </c>
      <c r="B20" s="153">
        <v>152112</v>
      </c>
      <c r="C20" s="153">
        <v>132939</v>
      </c>
      <c r="D20" s="153">
        <v>2095</v>
      </c>
      <c r="E20" s="153">
        <v>12470</v>
      </c>
      <c r="F20" s="153">
        <v>1793</v>
      </c>
      <c r="G20" s="153" t="s">
        <v>120</v>
      </c>
      <c r="H20" s="153">
        <v>2815</v>
      </c>
      <c r="I20" s="153" t="s">
        <v>120</v>
      </c>
      <c r="K20" s="166"/>
      <c r="M20" s="166"/>
      <c r="N20" s="166"/>
      <c r="O20" s="209"/>
      <c r="P20" s="209"/>
      <c r="Q20" s="209"/>
      <c r="R20" s="209"/>
      <c r="S20" s="166"/>
      <c r="T20" s="209"/>
      <c r="U20" s="166"/>
      <c r="V20" s="166"/>
      <c r="W20" s="166"/>
      <c r="X20" s="166"/>
      <c r="Y20" s="166"/>
      <c r="Z20" s="166"/>
      <c r="AA20" s="166"/>
      <c r="AB20" s="166"/>
      <c r="AC20" s="166"/>
    </row>
    <row r="21" spans="1:29" ht="12" customHeight="1">
      <c r="A21" s="224" t="s">
        <v>207</v>
      </c>
      <c r="B21" s="148">
        <v>102290</v>
      </c>
      <c r="C21" s="148">
        <v>90764</v>
      </c>
      <c r="D21" s="148">
        <v>1370</v>
      </c>
      <c r="E21" s="148">
        <v>8556</v>
      </c>
      <c r="F21" s="148" t="s">
        <v>120</v>
      </c>
      <c r="G21" s="148" t="s">
        <v>120</v>
      </c>
      <c r="H21" s="148">
        <v>1600</v>
      </c>
      <c r="I21" s="148" t="s">
        <v>120</v>
      </c>
      <c r="O21" s="209"/>
      <c r="P21" s="209"/>
      <c r="Q21" s="209"/>
      <c r="T21" s="209"/>
    </row>
    <row r="22" spans="1:29" ht="12" customHeight="1">
      <c r="A22" s="224" t="s">
        <v>208</v>
      </c>
      <c r="B22" s="148">
        <v>49822</v>
      </c>
      <c r="C22" s="148">
        <v>42175</v>
      </c>
      <c r="D22" s="148">
        <v>725</v>
      </c>
      <c r="E22" s="148">
        <v>3914</v>
      </c>
      <c r="F22" s="148">
        <v>1793</v>
      </c>
      <c r="G22" s="148" t="s">
        <v>120</v>
      </c>
      <c r="H22" s="148">
        <v>1215</v>
      </c>
      <c r="I22" s="148" t="s">
        <v>120</v>
      </c>
      <c r="O22" s="209"/>
      <c r="Q22" s="209"/>
      <c r="R22" s="209"/>
      <c r="T22" s="209"/>
    </row>
    <row r="23" spans="1:29" ht="12" customHeight="1">
      <c r="A23" s="215" t="s">
        <v>269</v>
      </c>
      <c r="B23" s="153">
        <v>100017</v>
      </c>
      <c r="C23" s="153" t="s">
        <v>120</v>
      </c>
      <c r="D23" s="153">
        <v>19195</v>
      </c>
      <c r="E23" s="153">
        <v>37145</v>
      </c>
      <c r="F23" s="153">
        <v>39937</v>
      </c>
      <c r="G23" s="153" t="s">
        <v>120</v>
      </c>
      <c r="H23" s="153">
        <v>2795</v>
      </c>
      <c r="I23" s="153">
        <v>945</v>
      </c>
      <c r="P23" s="209"/>
      <c r="Q23" s="209"/>
      <c r="R23" s="209"/>
      <c r="T23" s="209"/>
    </row>
    <row r="24" spans="1:29" ht="12" customHeight="1">
      <c r="A24" s="225" t="s">
        <v>209</v>
      </c>
      <c r="B24" s="148">
        <v>24874</v>
      </c>
      <c r="C24" s="148" t="s">
        <v>120</v>
      </c>
      <c r="D24" s="148">
        <v>4669</v>
      </c>
      <c r="E24" s="148">
        <v>9222</v>
      </c>
      <c r="F24" s="148">
        <v>10294</v>
      </c>
      <c r="G24" s="148" t="s">
        <v>120</v>
      </c>
      <c r="H24" s="148">
        <v>689</v>
      </c>
      <c r="I24" s="148" t="s">
        <v>120</v>
      </c>
      <c r="P24" s="209"/>
      <c r="Q24" s="209"/>
      <c r="R24" s="209"/>
    </row>
    <row r="25" spans="1:29" ht="12" customHeight="1">
      <c r="A25" s="225" t="s">
        <v>210</v>
      </c>
      <c r="B25" s="148">
        <v>25133</v>
      </c>
      <c r="C25" s="148" t="s">
        <v>120</v>
      </c>
      <c r="D25" s="148">
        <v>4884</v>
      </c>
      <c r="E25" s="148">
        <v>9331</v>
      </c>
      <c r="F25" s="148">
        <v>10185</v>
      </c>
      <c r="G25" s="148" t="s">
        <v>120</v>
      </c>
      <c r="H25" s="148">
        <v>733</v>
      </c>
      <c r="I25" s="148" t="s">
        <v>120</v>
      </c>
      <c r="P25" s="209"/>
      <c r="Q25" s="209"/>
      <c r="R25" s="209"/>
    </row>
    <row r="26" spans="1:29" ht="12" customHeight="1">
      <c r="A26" s="225" t="s">
        <v>211</v>
      </c>
      <c r="B26" s="148">
        <v>25899</v>
      </c>
      <c r="C26" s="148" t="s">
        <v>120</v>
      </c>
      <c r="D26" s="148">
        <v>5104</v>
      </c>
      <c r="E26" s="148">
        <v>9809</v>
      </c>
      <c r="F26" s="148">
        <v>9894</v>
      </c>
      <c r="G26" s="148" t="s">
        <v>120</v>
      </c>
      <c r="H26" s="148">
        <v>713</v>
      </c>
      <c r="I26" s="148">
        <v>379</v>
      </c>
      <c r="P26" s="209"/>
      <c r="Q26" s="209"/>
      <c r="R26" s="209"/>
    </row>
    <row r="27" spans="1:29" ht="12" customHeight="1">
      <c r="A27" s="225" t="s">
        <v>212</v>
      </c>
      <c r="B27" s="148">
        <v>24111</v>
      </c>
      <c r="C27" s="148" t="s">
        <v>120</v>
      </c>
      <c r="D27" s="148">
        <v>4538</v>
      </c>
      <c r="E27" s="148">
        <v>8783</v>
      </c>
      <c r="F27" s="148">
        <v>9564</v>
      </c>
      <c r="G27" s="148" t="s">
        <v>120</v>
      </c>
      <c r="H27" s="148">
        <v>660</v>
      </c>
      <c r="I27" s="148">
        <v>566</v>
      </c>
      <c r="P27" s="209"/>
      <c r="Q27" s="209"/>
      <c r="R27" s="209"/>
    </row>
    <row r="28" spans="1:29" ht="12" customHeight="1">
      <c r="A28" s="215" t="s">
        <v>270</v>
      </c>
      <c r="B28" s="153">
        <v>27885</v>
      </c>
      <c r="C28" s="153" t="s">
        <v>120</v>
      </c>
      <c r="D28" s="153">
        <v>7245</v>
      </c>
      <c r="E28" s="153" t="s">
        <v>120</v>
      </c>
      <c r="F28" s="153">
        <v>16343</v>
      </c>
      <c r="G28" s="153">
        <v>3929</v>
      </c>
      <c r="H28" s="153">
        <v>0</v>
      </c>
      <c r="I28" s="153">
        <v>368</v>
      </c>
      <c r="P28" s="209"/>
      <c r="R28" s="209"/>
      <c r="S28" s="209"/>
    </row>
    <row r="29" spans="1:29" ht="12" customHeight="1">
      <c r="A29" s="225" t="s">
        <v>213</v>
      </c>
      <c r="B29" s="148">
        <v>13027</v>
      </c>
      <c r="C29" s="148" t="s">
        <v>120</v>
      </c>
      <c r="D29" s="148">
        <v>2768</v>
      </c>
      <c r="E29" s="148" t="s">
        <v>120</v>
      </c>
      <c r="F29" s="148">
        <v>8595</v>
      </c>
      <c r="G29" s="148">
        <v>1480</v>
      </c>
      <c r="H29" s="148">
        <v>0</v>
      </c>
      <c r="I29" s="148">
        <v>184</v>
      </c>
      <c r="P29" s="209"/>
      <c r="R29" s="209"/>
      <c r="S29" s="209"/>
    </row>
    <row r="30" spans="1:29" ht="12" customHeight="1">
      <c r="A30" s="225" t="s">
        <v>214</v>
      </c>
      <c r="B30" s="148">
        <v>11627</v>
      </c>
      <c r="C30" s="148" t="s">
        <v>120</v>
      </c>
      <c r="D30" s="148">
        <v>2396</v>
      </c>
      <c r="E30" s="148" t="s">
        <v>120</v>
      </c>
      <c r="F30" s="148">
        <v>7748</v>
      </c>
      <c r="G30" s="148">
        <v>1361</v>
      </c>
      <c r="H30" s="148">
        <v>0</v>
      </c>
      <c r="I30" s="148">
        <v>122</v>
      </c>
      <c r="P30" s="209"/>
      <c r="R30" s="209"/>
      <c r="S30" s="209"/>
    </row>
    <row r="31" spans="1:29" ht="12" customHeight="1">
      <c r="A31" s="225" t="s">
        <v>215</v>
      </c>
      <c r="B31" s="148">
        <v>3231</v>
      </c>
      <c r="C31" s="148" t="s">
        <v>120</v>
      </c>
      <c r="D31" s="148">
        <v>2081</v>
      </c>
      <c r="E31" s="148" t="s">
        <v>120</v>
      </c>
      <c r="F31" s="148" t="s">
        <v>120</v>
      </c>
      <c r="G31" s="148">
        <v>1088</v>
      </c>
      <c r="H31" s="148">
        <v>0</v>
      </c>
      <c r="I31" s="148">
        <v>62</v>
      </c>
      <c r="P31" s="209"/>
      <c r="S31" s="209"/>
    </row>
    <row r="32" spans="1:29" ht="12" customHeight="1">
      <c r="A32" s="215" t="s">
        <v>201</v>
      </c>
      <c r="B32" s="153">
        <v>4284</v>
      </c>
      <c r="C32" s="153" t="s">
        <v>120</v>
      </c>
      <c r="D32" s="153" t="s">
        <v>120</v>
      </c>
      <c r="E32" s="153" t="s">
        <v>120</v>
      </c>
      <c r="F32" s="153" t="s">
        <v>120</v>
      </c>
      <c r="G32" s="153" t="s">
        <v>120</v>
      </c>
      <c r="H32" s="153">
        <v>4284</v>
      </c>
      <c r="I32" s="153" t="s">
        <v>120</v>
      </c>
      <c r="T32" s="209"/>
    </row>
    <row r="33" spans="1:29" ht="12" customHeight="1">
      <c r="A33" s="226" t="s">
        <v>205</v>
      </c>
      <c r="B33" s="148"/>
      <c r="C33" s="148"/>
      <c r="D33" s="148"/>
      <c r="E33" s="148"/>
      <c r="F33" s="148"/>
      <c r="G33" s="148"/>
      <c r="H33" s="148"/>
      <c r="I33" s="148"/>
    </row>
    <row r="34" spans="1:29" ht="12" customHeight="1">
      <c r="A34" s="227" t="s">
        <v>229</v>
      </c>
      <c r="B34" s="148"/>
      <c r="C34" s="148"/>
      <c r="D34" s="148"/>
      <c r="E34" s="148"/>
      <c r="F34" s="148"/>
      <c r="G34" s="148"/>
      <c r="H34" s="148"/>
      <c r="I34" s="148"/>
    </row>
    <row r="35" spans="1:29" ht="12" customHeight="1">
      <c r="A35" s="215" t="s">
        <v>235</v>
      </c>
      <c r="B35" s="153">
        <v>20201</v>
      </c>
      <c r="C35" s="153">
        <v>4685</v>
      </c>
      <c r="D35" s="153">
        <v>1199</v>
      </c>
      <c r="E35" s="153">
        <v>3855</v>
      </c>
      <c r="F35" s="153">
        <v>558</v>
      </c>
      <c r="G35" s="153">
        <v>10</v>
      </c>
      <c r="H35" s="153">
        <v>9894</v>
      </c>
      <c r="I35" s="153" t="s">
        <v>120</v>
      </c>
      <c r="O35" s="209"/>
      <c r="P35" s="209"/>
      <c r="Q35" s="209"/>
      <c r="T35" s="209"/>
    </row>
    <row r="36" spans="1:29" ht="12" customHeight="1">
      <c r="A36" s="147" t="s">
        <v>46</v>
      </c>
      <c r="B36" s="148">
        <v>13177</v>
      </c>
      <c r="C36" s="148">
        <v>3080</v>
      </c>
      <c r="D36" s="148">
        <v>836</v>
      </c>
      <c r="E36" s="148">
        <v>2531</v>
      </c>
      <c r="F36" s="148">
        <v>367</v>
      </c>
      <c r="G36" s="148">
        <v>7</v>
      </c>
      <c r="H36" s="148">
        <v>6356</v>
      </c>
      <c r="I36" s="148" t="s">
        <v>120</v>
      </c>
      <c r="O36" s="209"/>
      <c r="Q36" s="209"/>
      <c r="T36" s="209"/>
    </row>
    <row r="37" spans="1:29" ht="12" customHeight="1">
      <c r="A37" s="147" t="s">
        <v>31</v>
      </c>
      <c r="B37" s="148">
        <v>7024</v>
      </c>
      <c r="C37" s="148">
        <v>1605</v>
      </c>
      <c r="D37" s="148">
        <v>363</v>
      </c>
      <c r="E37" s="148">
        <v>1324</v>
      </c>
      <c r="F37" s="148">
        <v>191</v>
      </c>
      <c r="G37" s="148">
        <v>3</v>
      </c>
      <c r="H37" s="148">
        <v>3538</v>
      </c>
      <c r="I37" s="148" t="s">
        <v>120</v>
      </c>
      <c r="O37" s="209"/>
      <c r="Q37" s="209"/>
      <c r="T37" s="209"/>
    </row>
    <row r="38" spans="1:29" s="228" customFormat="1" ht="12" customHeight="1">
      <c r="A38" s="213" t="s">
        <v>153</v>
      </c>
      <c r="B38" s="153">
        <v>225473</v>
      </c>
      <c r="C38" s="153">
        <v>87953</v>
      </c>
      <c r="D38" s="153">
        <v>26958</v>
      </c>
      <c r="E38" s="153">
        <v>43453</v>
      </c>
      <c r="F38" s="153">
        <v>57223</v>
      </c>
      <c r="G38" s="153">
        <v>3809</v>
      </c>
      <c r="H38" s="153">
        <v>4882</v>
      </c>
      <c r="I38" s="153">
        <v>1195</v>
      </c>
      <c r="K38" s="166"/>
      <c r="M38" s="166"/>
      <c r="N38" s="166"/>
      <c r="O38" s="209"/>
      <c r="P38" s="209"/>
      <c r="Q38" s="209"/>
      <c r="R38" s="209"/>
      <c r="S38" s="209"/>
      <c r="T38" s="209"/>
      <c r="U38" s="209"/>
      <c r="V38" s="166"/>
      <c r="W38" s="166"/>
      <c r="X38" s="166"/>
      <c r="Y38" s="166"/>
      <c r="Z38" s="166"/>
      <c r="AA38" s="166"/>
      <c r="AB38" s="166"/>
      <c r="AC38" s="166"/>
    </row>
    <row r="39" spans="1:29" ht="12" customHeight="1">
      <c r="A39" s="213" t="s">
        <v>154</v>
      </c>
      <c r="B39" s="153">
        <v>4549</v>
      </c>
      <c r="C39" s="153">
        <v>570</v>
      </c>
      <c r="D39" s="153">
        <v>900</v>
      </c>
      <c r="E39" s="153">
        <v>1952</v>
      </c>
      <c r="F39" s="153">
        <v>850</v>
      </c>
      <c r="G39" s="153">
        <v>120</v>
      </c>
      <c r="H39" s="153">
        <v>39</v>
      </c>
      <c r="I39" s="153">
        <v>118</v>
      </c>
      <c r="Q39" s="209"/>
    </row>
    <row r="40" spans="1:29" s="211" customFormat="1" ht="12" customHeight="1">
      <c r="A40" s="214" t="s">
        <v>230</v>
      </c>
      <c r="B40" s="148"/>
      <c r="C40" s="148"/>
      <c r="D40" s="148"/>
      <c r="E40" s="148"/>
      <c r="F40" s="148"/>
      <c r="G40" s="148"/>
      <c r="H40" s="148"/>
      <c r="I40" s="148"/>
      <c r="V40" s="166"/>
      <c r="W40" s="166"/>
      <c r="X40" s="166"/>
      <c r="Y40" s="166"/>
      <c r="Z40" s="166"/>
      <c r="AA40" s="166"/>
      <c r="AB40" s="166"/>
      <c r="AC40" s="166"/>
    </row>
    <row r="41" spans="1:29" s="211" customFormat="1" ht="12" customHeight="1">
      <c r="A41" s="215" t="s">
        <v>231</v>
      </c>
      <c r="B41" s="153">
        <v>121475</v>
      </c>
      <c r="C41" s="153">
        <v>55685</v>
      </c>
      <c r="D41" s="153">
        <v>16507</v>
      </c>
      <c r="E41" s="153">
        <v>28671</v>
      </c>
      <c r="F41" s="153">
        <v>15166</v>
      </c>
      <c r="G41" s="153" t="s">
        <v>120</v>
      </c>
      <c r="H41" s="153">
        <v>5446</v>
      </c>
      <c r="I41" s="153" t="s">
        <v>120</v>
      </c>
      <c r="K41" s="166"/>
      <c r="M41" s="166"/>
      <c r="N41" s="166"/>
      <c r="O41" s="209"/>
      <c r="P41" s="209"/>
      <c r="Q41" s="209"/>
      <c r="R41" s="209"/>
      <c r="S41" s="166"/>
      <c r="T41" s="209"/>
      <c r="U41" s="166"/>
      <c r="V41" s="166"/>
      <c r="W41" s="166"/>
      <c r="X41" s="166"/>
      <c r="Y41" s="166"/>
      <c r="Z41" s="166"/>
      <c r="AA41" s="166"/>
      <c r="AB41" s="166"/>
      <c r="AC41" s="166"/>
    </row>
    <row r="42" spans="1:29" s="211" customFormat="1" ht="12" customHeight="1">
      <c r="A42" s="147" t="s">
        <v>202</v>
      </c>
      <c r="B42" s="148">
        <v>70517</v>
      </c>
      <c r="C42" s="148">
        <v>44297</v>
      </c>
      <c r="D42" s="148">
        <v>3835</v>
      </c>
      <c r="E42" s="148">
        <v>9999</v>
      </c>
      <c r="F42" s="148">
        <v>12138</v>
      </c>
      <c r="G42" s="148" t="s">
        <v>120</v>
      </c>
      <c r="H42" s="148">
        <v>248</v>
      </c>
      <c r="I42" s="148" t="s">
        <v>120</v>
      </c>
      <c r="K42" s="166"/>
      <c r="M42" s="166"/>
      <c r="N42" s="166"/>
      <c r="O42" s="209"/>
      <c r="P42" s="209"/>
      <c r="Q42" s="209"/>
      <c r="R42" s="209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</row>
    <row r="43" spans="1:29" ht="12" customHeight="1">
      <c r="A43" s="147" t="s">
        <v>203</v>
      </c>
      <c r="B43" s="148">
        <v>15924</v>
      </c>
      <c r="C43" s="148">
        <v>11388</v>
      </c>
      <c r="D43" s="148">
        <v>1128</v>
      </c>
      <c r="E43" s="148">
        <v>2518</v>
      </c>
      <c r="F43" s="148">
        <v>425</v>
      </c>
      <c r="G43" s="148" t="s">
        <v>120</v>
      </c>
      <c r="H43" s="148">
        <v>465</v>
      </c>
      <c r="I43" s="148" t="s">
        <v>120</v>
      </c>
      <c r="O43" s="209"/>
      <c r="P43" s="209"/>
      <c r="Q43" s="209"/>
    </row>
    <row r="44" spans="1:29" ht="12" customHeight="1">
      <c r="A44" s="147" t="s">
        <v>204</v>
      </c>
      <c r="B44" s="148">
        <v>35034</v>
      </c>
      <c r="C44" s="148">
        <v>0</v>
      </c>
      <c r="D44" s="148">
        <v>11544</v>
      </c>
      <c r="E44" s="148">
        <v>16154</v>
      </c>
      <c r="F44" s="148">
        <v>2603</v>
      </c>
      <c r="G44" s="148" t="s">
        <v>120</v>
      </c>
      <c r="H44" s="148">
        <v>4733</v>
      </c>
      <c r="I44" s="148" t="s">
        <v>120</v>
      </c>
      <c r="P44" s="209"/>
      <c r="Q44" s="209"/>
      <c r="R44" s="209"/>
      <c r="T44" s="209"/>
    </row>
    <row r="45" spans="1:29" ht="24" customHeight="1">
      <c r="A45" s="229" t="s">
        <v>36</v>
      </c>
      <c r="B45" s="167"/>
      <c r="C45" s="167"/>
      <c r="D45" s="167"/>
      <c r="E45" s="167"/>
      <c r="F45" s="167"/>
      <c r="G45" s="167"/>
      <c r="H45" s="167"/>
      <c r="I45" s="167"/>
      <c r="P45" s="209"/>
      <c r="Q45" s="209"/>
      <c r="R45" s="209"/>
      <c r="T45" s="209"/>
    </row>
    <row r="46" spans="1:29" ht="12" customHeight="1">
      <c r="A46" s="230" t="s">
        <v>152</v>
      </c>
      <c r="B46" s="167"/>
      <c r="C46" s="167"/>
      <c r="D46" s="167"/>
      <c r="E46" s="167"/>
      <c r="F46" s="167"/>
      <c r="G46" s="167"/>
      <c r="H46" s="167"/>
      <c r="I46" s="167"/>
    </row>
    <row r="47" spans="1:29">
      <c r="B47" s="167"/>
      <c r="C47" s="167"/>
      <c r="D47" s="167"/>
      <c r="E47" s="167"/>
      <c r="F47" s="167"/>
      <c r="G47" s="167"/>
      <c r="H47" s="167"/>
      <c r="I47" s="167"/>
    </row>
    <row r="48" spans="1:29">
      <c r="B48" s="167"/>
      <c r="C48" s="167"/>
      <c r="D48" s="167"/>
      <c r="E48" s="167"/>
      <c r="F48" s="167"/>
      <c r="G48" s="167"/>
      <c r="H48" s="167"/>
      <c r="I48" s="167"/>
    </row>
    <row r="49" spans="1:9">
      <c r="A49" s="167"/>
      <c r="B49" s="167"/>
      <c r="C49" s="167"/>
      <c r="D49" s="167"/>
      <c r="E49" s="167"/>
      <c r="F49" s="167"/>
      <c r="G49" s="167"/>
      <c r="H49" s="167"/>
      <c r="I49" s="167"/>
    </row>
    <row r="50" spans="1:9">
      <c r="A50" s="167"/>
      <c r="B50" s="167"/>
      <c r="C50" s="167"/>
      <c r="D50" s="167"/>
      <c r="E50" s="167"/>
      <c r="F50" s="167"/>
      <c r="G50" s="167"/>
      <c r="H50" s="167"/>
      <c r="I50" s="167"/>
    </row>
    <row r="51" spans="1:9">
      <c r="A51" s="167"/>
      <c r="B51" s="167"/>
      <c r="C51" s="167"/>
      <c r="D51" s="167"/>
      <c r="E51" s="167"/>
      <c r="F51" s="167"/>
      <c r="G51" s="167"/>
      <c r="H51" s="167"/>
      <c r="I51" s="167"/>
    </row>
    <row r="52" spans="1:9">
      <c r="A52" s="167"/>
      <c r="B52" s="167"/>
      <c r="C52" s="167"/>
      <c r="D52" s="167"/>
      <c r="E52" s="167"/>
      <c r="F52" s="167"/>
      <c r="G52" s="167"/>
      <c r="H52" s="167"/>
      <c r="I52" s="167"/>
    </row>
    <row r="53" spans="1:9">
      <c r="A53" s="167"/>
    </row>
    <row r="54" spans="1:9">
      <c r="A54" s="167"/>
    </row>
    <row r="55" spans="1:9">
      <c r="A55" s="167"/>
    </row>
    <row r="56" spans="1:9">
      <c r="A56" s="167"/>
    </row>
    <row r="168" ht="24" customHeight="1"/>
  </sheetData>
  <mergeCells count="14">
    <mergeCell ref="A1:I1"/>
    <mergeCell ref="A3:I3"/>
    <mergeCell ref="B8:I8"/>
    <mergeCell ref="H5:H7"/>
    <mergeCell ref="A2:I2"/>
    <mergeCell ref="G5:G7"/>
    <mergeCell ref="A4:A7"/>
    <mergeCell ref="I5:I7"/>
    <mergeCell ref="F5:F7"/>
    <mergeCell ref="B4:B7"/>
    <mergeCell ref="C5:C7"/>
    <mergeCell ref="C4:I4"/>
    <mergeCell ref="E5:E7"/>
    <mergeCell ref="D5:D7"/>
  </mergeCells>
  <phoneticPr fontId="0" type="noConversion"/>
  <hyperlinks>
    <hyperlink ref="A1:I2" location="Inhaltsverzeichnis!E8" display="4  Ausgewählte Schuldaten des Schuljahres 2017/18 nach Schulformen       " xr:uid="{985E9815-7030-43AC-8513-A215733102F3}"/>
    <hyperlink ref="A2:I2" location="Inhaltsverzeichnis!E8" display="    Land Brandenburg" xr:uid="{EF95FBEF-6708-459F-AAE0-9B23733898DF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B I 9 – j / 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40</vt:i4>
      </vt:variant>
      <vt:variant>
        <vt:lpstr>Benannte Bereiche</vt:lpstr>
      </vt:variant>
      <vt:variant>
        <vt:i4>14</vt:i4>
      </vt:variant>
    </vt:vector>
  </HeadingPairs>
  <TitlesOfParts>
    <vt:vector size="54" baseType="lpstr">
      <vt:lpstr>Titel </vt:lpstr>
      <vt:lpstr>Impressum </vt:lpstr>
      <vt:lpstr>Inhaltsverzeichnis</vt:lpstr>
      <vt:lpstr>Tab1.1.+1.2</vt:lpstr>
      <vt:lpstr>Tab2.1</vt:lpstr>
      <vt:lpstr>Tab2.2+Grafik1</vt:lpstr>
      <vt:lpstr>Tab3.1</vt:lpstr>
      <vt:lpstr>Tab3.2+Grafik2</vt:lpstr>
      <vt:lpstr>Tab4</vt:lpstr>
      <vt:lpstr>Tab4.1.51</vt:lpstr>
      <vt:lpstr>Tab4.1.52</vt:lpstr>
      <vt:lpstr>Tab4.1.53</vt:lpstr>
      <vt:lpstr>Tab4.1.54</vt:lpstr>
      <vt:lpstr>Tab4.1.60</vt:lpstr>
      <vt:lpstr>Tab4.1.61</vt:lpstr>
      <vt:lpstr>Tab4.1.62</vt:lpstr>
      <vt:lpstr>Tab4.1.63</vt:lpstr>
      <vt:lpstr>Tab4.1.64</vt:lpstr>
      <vt:lpstr>Tab4.1.65</vt:lpstr>
      <vt:lpstr>Tab4.1.66</vt:lpstr>
      <vt:lpstr>Tab4.1.67</vt:lpstr>
      <vt:lpstr>Tab4.1.68</vt:lpstr>
      <vt:lpstr>Tab4.1.69</vt:lpstr>
      <vt:lpstr>Tab4.1.70</vt:lpstr>
      <vt:lpstr>Tab4.1.71</vt:lpstr>
      <vt:lpstr>Tab4.1.72</vt:lpstr>
      <vt:lpstr>Tab4.1.73</vt:lpstr>
      <vt:lpstr>Tab4.2.157</vt:lpstr>
      <vt:lpstr>Tab4.2.158</vt:lpstr>
      <vt:lpstr>Tab4.2.159</vt:lpstr>
      <vt:lpstr>Tab4.2.160</vt:lpstr>
      <vt:lpstr>Tab.5+Grafik3</vt:lpstr>
      <vt:lpstr>Tab6.1</vt:lpstr>
      <vt:lpstr>Tab6.2+Grafik4</vt:lpstr>
      <vt:lpstr>Tab7.1</vt:lpstr>
      <vt:lpstr>Tab7.2+Grafik5</vt:lpstr>
      <vt:lpstr>Tab8.1+Grafik6</vt:lpstr>
      <vt:lpstr>Tab8.2+Grafik7</vt:lpstr>
      <vt:lpstr>leer</vt:lpstr>
      <vt:lpstr>U4</vt:lpstr>
      <vt:lpstr>leer!Druckbereich</vt:lpstr>
      <vt:lpstr>'Tab.5+Grafik3'!Druckbereich</vt:lpstr>
      <vt:lpstr>'Tab2.2+Grafik1'!Druckbereich</vt:lpstr>
      <vt:lpstr>Tab3.1!Druckbereich</vt:lpstr>
      <vt:lpstr>'Tab3.2+Grafik2'!Druckbereich</vt:lpstr>
      <vt:lpstr>'Tab6.2+Grafik4'!Druckbereich</vt:lpstr>
      <vt:lpstr>'Tab7.2+Grafik5'!Druckbereich</vt:lpstr>
      <vt:lpstr>'Tab8.1+Grafik6'!Druckbereich</vt:lpstr>
      <vt:lpstr>'Tab8.2+Grafik7'!Druckbereich</vt:lpstr>
      <vt:lpstr>'Titel '!Druckbereich</vt:lpstr>
      <vt:lpstr>'U4'!Druckbereich</vt:lpstr>
      <vt:lpstr>Tab6.1!Drucktitel</vt:lpstr>
      <vt:lpstr>Tab7.1!Drucktitel</vt:lpstr>
      <vt:lpstr>'Tab8.1+Grafik6'!Drucktitel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Allgemeinbildende Schulen im Land Brandenburg 2025/2026</dc:title>
  <dc:subject>Ergebnisse nach Verwaltungsbezirken und Staatlichen Schulämtern</dc:subject>
  <dc:creator>Amt für Statistik Berlin-Brandenburg</dc:creator>
  <cp:keywords>Gesellschaft, Bildung, Schulen</cp:keywords>
  <cp:lastModifiedBy>Obst, Katja</cp:lastModifiedBy>
  <cp:lastPrinted>2026-03-17T13:52:40Z</cp:lastPrinted>
  <dcterms:created xsi:type="dcterms:W3CDTF">2004-03-08T05:48:11Z</dcterms:created>
  <dcterms:modified xsi:type="dcterms:W3CDTF">2026-04-07T12:45:05Z</dcterms:modified>
  <cp:category>Statistischer Bericht B I 9 – j / 25</cp:category>
</cp:coreProperties>
</file>