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AfS\76_Berichte\_Eingang\"/>
    </mc:Choice>
  </mc:AlternateContent>
  <xr:revisionPtr revIDLastSave="0" documentId="13_ncr:1_{CC7FFE1E-7CF1-44CD-8B9A-5362E95CB29B}" xr6:coauthVersionLast="36" xr6:coauthVersionMax="36" xr10:uidLastSave="{00000000-0000-0000-0000-000000000000}"/>
  <bookViews>
    <workbookView xWindow="270" yWindow="1500" windowWidth="16605" windowHeight="8940" tabRatio="775" xr2:uid="{00000000-000D-0000-FFFF-FFFF00000000}"/>
  </bookViews>
  <sheets>
    <sheet name="Titel" sheetId="75" r:id="rId1"/>
    <sheet name="Impressum" sheetId="115" r:id="rId2"/>
    <sheet name="Inhaltsverzeichnis" sheetId="77" r:id="rId3"/>
    <sheet name="Tab1-Grafik1" sheetId="57" r:id="rId4"/>
    <sheet name="Tab2" sheetId="48" r:id="rId5"/>
    <sheet name="Tab3-Grafik2" sheetId="113" r:id="rId6"/>
    <sheet name="Tab4" sheetId="55" r:id="rId7"/>
    <sheet name="Tab5" sheetId="49" r:id="rId8"/>
    <sheet name="Tab6" sheetId="45" r:id="rId9"/>
    <sheet name="Tab7" sheetId="35" r:id="rId10"/>
    <sheet name="Tab8" sheetId="42" r:id="rId11"/>
    <sheet name="Tab9" sheetId="39" r:id="rId12"/>
    <sheet name="Tab10" sheetId="38" r:id="rId13"/>
    <sheet name="Tab11" sheetId="29" r:id="rId14"/>
    <sheet name="U4" sheetId="114" r:id="rId15"/>
  </sheets>
  <definedNames>
    <definedName name="_xlnm.Database" localSheetId="1">#REF!</definedName>
    <definedName name="_xlnm.Database" localSheetId="5">#REF!</definedName>
    <definedName name="_xlnm.Database">#REF!</definedName>
    <definedName name="_xlnm.Print_Area" localSheetId="2">Inhaltsverzeichnis!$A$1:$H$46</definedName>
    <definedName name="_xlnm.Print_Area" localSheetId="3">'Tab1-Grafik1'!$A$1:$K$62</definedName>
    <definedName name="_xlnm.Print_Area" localSheetId="5">'Tab3-Grafik2'!$A$1:$F$106</definedName>
    <definedName name="_xlnm.Print_Area" localSheetId="14">'U4'!$A$1:$G$52</definedName>
    <definedName name="_xlnm.Print_Titles" localSheetId="5">'Tab3-Grafik2'!$1:$5</definedName>
    <definedName name="HTML_CodePage" hidden="1">1252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0" hidden="1">{"'Prod 00j at (2)'!$A$5:$N$1224"}</definedName>
    <definedName name="HTML_Control" localSheetId="14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 fullPrecision="0"/>
</workbook>
</file>

<file path=xl/sharedStrings.xml><?xml version="1.0" encoding="utf-8"?>
<sst xmlns="http://schemas.openxmlformats.org/spreadsheetml/2006/main" count="1439" uniqueCount="333">
  <si>
    <t>–</t>
  </si>
  <si>
    <t xml:space="preserve">  7 – 18 Jahre</t>
  </si>
  <si>
    <t>Nettobedarf</t>
  </si>
  <si>
    <t>Inhaltsverzeichnis</t>
  </si>
  <si>
    <t>Seite</t>
  </si>
  <si>
    <t>Grafiken</t>
  </si>
  <si>
    <t>Alter von ... bis
unter ... Jahren</t>
  </si>
  <si>
    <t>außerhalb von
Einrichtungen</t>
  </si>
  <si>
    <t>in
Einrichtungen</t>
  </si>
  <si>
    <t>Deutsche</t>
  </si>
  <si>
    <t>Nichtdeutsche</t>
  </si>
  <si>
    <t>Insgesamt</t>
  </si>
  <si>
    <t>Durchschnittsalter</t>
  </si>
  <si>
    <t>Insge-
samt</t>
  </si>
  <si>
    <t>davon</t>
  </si>
  <si>
    <t>zusam-
men</t>
  </si>
  <si>
    <t>in
Einrich-
tungen</t>
  </si>
  <si>
    <t>unter 7</t>
  </si>
  <si>
    <t>65 und
älter</t>
  </si>
  <si>
    <t>in Einrichtungen</t>
  </si>
  <si>
    <t>Merkmal</t>
  </si>
  <si>
    <t>Am Jahresende</t>
  </si>
  <si>
    <t>Empfänger insgesamt</t>
  </si>
  <si>
    <t>Altersgruppen</t>
  </si>
  <si>
    <t>_____</t>
  </si>
  <si>
    <t>65 und älter</t>
  </si>
  <si>
    <t>unter 3</t>
  </si>
  <si>
    <t>außerhalb von Einrichtungen</t>
  </si>
  <si>
    <t xml:space="preserve">Statistischer </t>
  </si>
  <si>
    <t xml:space="preserve">Bericht </t>
  </si>
  <si>
    <t>Impressum</t>
  </si>
  <si>
    <t>info@statistik-bbb.de</t>
  </si>
  <si>
    <t>www.statistik-berlin-brandenburg.de</t>
  </si>
  <si>
    <t>Statistischer Bericht</t>
  </si>
  <si>
    <t>Zeichenerklärung</t>
  </si>
  <si>
    <t>Aussagewert ist eingeschränkt</t>
  </si>
  <si>
    <t>Zahlenwert nicht sicher genug</t>
  </si>
  <si>
    <t>vorläufige Zahl</t>
  </si>
  <si>
    <t>Angabe fällt später an</t>
  </si>
  <si>
    <t>berichtigte Zahl</t>
  </si>
  <si>
    <t>geschätzte Zahl</t>
  </si>
  <si>
    <t>x</t>
  </si>
  <si>
    <t>unter 7 Jahren</t>
  </si>
  <si>
    <t>Durchschnittsalter der</t>
  </si>
  <si>
    <t xml:space="preserve"> Empfänger insgesamt</t>
  </si>
  <si>
    <t>jedoch mehr als nichts</t>
  </si>
  <si>
    <t>…</t>
  </si>
  <si>
    <t>( )</t>
  </si>
  <si>
    <t>/</t>
  </si>
  <si>
    <t>•</t>
  </si>
  <si>
    <t>Zahlenwert unbekannt oder</t>
  </si>
  <si>
    <t xml:space="preserve">Tabellenfach gesperrt </t>
  </si>
  <si>
    <t>p</t>
  </si>
  <si>
    <t>r</t>
  </si>
  <si>
    <t>s</t>
  </si>
  <si>
    <t>85 und älter</t>
  </si>
  <si>
    <t>15 – 18</t>
  </si>
  <si>
    <t>18 – 25</t>
  </si>
  <si>
    <t>25 – 50</t>
  </si>
  <si>
    <t>50 – 65</t>
  </si>
  <si>
    <t xml:space="preserve">  3 –   7</t>
  </si>
  <si>
    <t xml:space="preserve">  7 – 11</t>
  </si>
  <si>
    <t>11 – 15</t>
  </si>
  <si>
    <t>18 – 21</t>
  </si>
  <si>
    <t>21 – 25</t>
  </si>
  <si>
    <t>25 – 30</t>
  </si>
  <si>
    <t>30 – 40</t>
  </si>
  <si>
    <t>40 – 50</t>
  </si>
  <si>
    <t>50 – 60</t>
  </si>
  <si>
    <t>60 – 65</t>
  </si>
  <si>
    <t>65 – 70</t>
  </si>
  <si>
    <t>70 – 75</t>
  </si>
  <si>
    <t>75 – 80</t>
  </si>
  <si>
    <t>80 – 85</t>
  </si>
  <si>
    <t>18 – 25 Jahre</t>
  </si>
  <si>
    <t>25 – 50 Jahre</t>
  </si>
  <si>
    <t>50 – 65 Jahre</t>
  </si>
  <si>
    <t>Und zwar</t>
  </si>
  <si>
    <t>Davon</t>
  </si>
  <si>
    <t>In Einrichtungen</t>
  </si>
  <si>
    <t>Außerhalb von Einrichtungen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</si>
  <si>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</si>
  <si>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t>Herausgeber</t>
  </si>
  <si>
    <t xml:space="preserve">weniger als die Hälfte von 1 </t>
  </si>
  <si>
    <t>in der letzten besetzten Stelle,</t>
  </si>
  <si>
    <t xml:space="preserve">geheim zu halten </t>
  </si>
  <si>
    <t>Tabellen</t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</si>
  <si>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</si>
  <si>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 xml:space="preserve">
</t>
  </si>
  <si>
    <t xml:space="preserve">
</t>
  </si>
  <si>
    <t>Erscheinungsfolge: jährlich</t>
  </si>
  <si>
    <t>unter
3</t>
  </si>
  <si>
    <t>Empfänger
insgesamt</t>
  </si>
  <si>
    <t>Zusammen</t>
  </si>
  <si>
    <t>3
–
6</t>
  </si>
  <si>
    <t>6
–
9</t>
  </si>
  <si>
    <t>9
–
12</t>
  </si>
  <si>
    <t>12
–
18</t>
  </si>
  <si>
    <t>18
–
24</t>
  </si>
  <si>
    <t>24
–
36</t>
  </si>
  <si>
    <t>36
–
48</t>
  </si>
  <si>
    <t>7 – 18</t>
  </si>
  <si>
    <t>Tel. 0331 8173  - 1777</t>
  </si>
  <si>
    <r>
      <t>Amt für Statistik</t>
    </r>
    <r>
      <rPr>
        <sz val="8"/>
        <rFont val="Arial"/>
        <family val="2"/>
      </rPr>
      <t xml:space="preserve"> Berlin-Brandenburg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</si>
  <si>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</si>
  <si>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</si>
  <si>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</si>
  <si>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Empfänger von Hilfe zum Lebensunterhalt am</t>
  </si>
  <si>
    <t>Entwicklung der Empfänger von Hilfe zum Lebens-</t>
  </si>
  <si>
    <t>unterhalt außerhalb von und in Einrichtungen</t>
  </si>
  <si>
    <t>ohne Kinder unter 18 Jahren</t>
  </si>
  <si>
    <t>mit Kindern unter 18 Jahren</t>
  </si>
  <si>
    <t xml:space="preserve">Empfänger von Hilfe zum Lebensunterhalt
</t>
  </si>
  <si>
    <t xml:space="preserve">Personengemeinschaften von Empfängern von </t>
  </si>
  <si>
    <t>Personengemeinschaft</t>
  </si>
  <si>
    <t>und Typ der Personengemeinschaft</t>
  </si>
  <si>
    <t>Personen-
gemein-
schaften
insgesamt</t>
  </si>
  <si>
    <t>und zwar³</t>
  </si>
  <si>
    <t>1 Personengemeinschaften für die eine gemeinsame Bedarfsberechnung erfolgt.</t>
  </si>
  <si>
    <t>2 Personengemeinschaften mit mehreren Einkommensarten werden nur einmal gezählt.</t>
  </si>
  <si>
    <t>Alters-
rente⁴</t>
  </si>
  <si>
    <t>Hinter-
bliebenen-
rente⁴</t>
  </si>
  <si>
    <t>48
–
60</t>
  </si>
  <si>
    <t>3 Personengemeinschaften mit mehreren Einkommensarten werden bei jeder zutreffenden Einkommensart gezählt.</t>
  </si>
  <si>
    <t>Metadaten zu dieser Statistik
(externer Link)</t>
  </si>
  <si>
    <t>Steinstraße 104 - 106</t>
  </si>
  <si>
    <t>14480 Potsdam</t>
  </si>
  <si>
    <t>männlich¹</t>
  </si>
  <si>
    <t>Männlich¹</t>
  </si>
  <si>
    <t>Darunter mit folgendem anerkannten Bedarf im Berichtsmonat</t>
  </si>
  <si>
    <t>außerhalb von und in Einrichtungen</t>
  </si>
  <si>
    <t>Davon im Alter von ... bis unter ... Jahren</t>
  </si>
  <si>
    <t>Anzahl</t>
  </si>
  <si>
    <t>Ehepaare/Lebenspartnerschaften³</t>
  </si>
  <si>
    <t>mit zwei erwachsenen leistungs-</t>
  </si>
  <si>
    <t>mit einer erwachsenen leistungs-</t>
  </si>
  <si>
    <t>Brutto-bedarf</t>
  </si>
  <si>
    <t>Brutto-
bedarfs</t>
  </si>
  <si>
    <t>Netto-
bedarfs</t>
  </si>
  <si>
    <t>Leistungsberechtigte Minderjährige</t>
  </si>
  <si>
    <t>Regelsatz
(§ 27a SGB XII)</t>
  </si>
  <si>
    <t>Aufwendungen
für Unterkunft
und Heizung
(§ 35 SGB XII)</t>
  </si>
  <si>
    <t>Einmaliger
Bedarf
(§ 31 SGB XII)</t>
  </si>
  <si>
    <t>Mehrbedarf
(§ 30 SGB XII)</t>
  </si>
  <si>
    <t>Ergänzende
Darlehen
(§ 37 SGB XII)</t>
  </si>
  <si>
    <t>Notwendiger
Lebensunter-
halt in Ein-
richtungen
(§ 27b SGB XII)</t>
  </si>
  <si>
    <t>Zusätzlicher
Barbetrag
(§ 133a SGB XII)</t>
  </si>
  <si>
    <t>Davon mit einer bisherigen Dauer der Leistungsgewährung
von ... bis unter ... Monaten</t>
  </si>
  <si>
    <t>Monate</t>
  </si>
  <si>
    <t>2 Empfänger mit mehreren Mehrbedarfen werden bei jedem zutreffenden Mehrbedarf gezählt.</t>
  </si>
  <si>
    <t>darunter²</t>
  </si>
  <si>
    <t>1 Empfänger mit mehreren Mehrbedarfen werden nur einmal gezählt.</t>
  </si>
  <si>
    <t>Männlich⁴</t>
  </si>
  <si>
    <t xml:space="preserve">Durchschnittliche Höhe des </t>
  </si>
  <si>
    <t xml:space="preserve"> anerkannten Bedarfs in EUR</t>
  </si>
  <si>
    <t xml:space="preserve"> berechtigte Personen</t>
  </si>
  <si>
    <t xml:space="preserve"> ohne leistungsberechtigte</t>
  </si>
  <si>
    <t xml:space="preserve"> erwachsene Personen</t>
  </si>
  <si>
    <t>Einzelne erwachsene leistungs-</t>
  </si>
  <si>
    <t>männlich²</t>
  </si>
  <si>
    <t xml:space="preserve"> berechtigten Person⁴</t>
  </si>
  <si>
    <t>Ort der Leistungserbringung
Typ der Personengemeinschaft</t>
  </si>
  <si>
    <t>Davon mit einer bisherigen Dauer der
Leistungsgewährung von ... bis unter ... Monaten</t>
  </si>
  <si>
    <t>Durch-
schnitt-
liche
bisherige
Dauer
der
Leistungs-
gewährung</t>
  </si>
  <si>
    <t>3 Einschließlich eheähnlichen oder lebenspartnerschaftlichen Gemeinschaften.</t>
  </si>
  <si>
    <t>2 Durchschnittsermittlung inklusive der Personengemeinschaften ohne anerkannte Aufwendungen für Unterkunft und Heizung.</t>
  </si>
  <si>
    <t>männlich⁴</t>
  </si>
  <si>
    <t>Ehepaare/Lebenspartnerschaften⁵</t>
  </si>
  <si>
    <t xml:space="preserve"> berechtigten Person⁶</t>
  </si>
  <si>
    <t>3 Durchschnittsermittlung inklusive der Personengemeinschaften ohne angerechnetes Einkommen.</t>
  </si>
  <si>
    <t>5 Einschließlich eheähnlichen oder lebenspartnerschaftlichen Gemeinschaften.</t>
  </si>
  <si>
    <t>6 Einschließlich eheähnlichen oder lebenspartnerschaftlichen Gemeinschaften.</t>
  </si>
  <si>
    <t>Typ der Personengemeinschaft</t>
  </si>
  <si>
    <t>2 Einschließlich eheähnlichen oder lebenspartnerschaftlichen Gemeinschaften.</t>
  </si>
  <si>
    <t xml:space="preserve">Regelbedarfs-
stufe 1 </t>
  </si>
  <si>
    <t>Regelbedarfs-
stufe 2</t>
  </si>
  <si>
    <t>Regelbedarfs-
stufe 3</t>
  </si>
  <si>
    <t>Regelbedarfs-
stufe 4</t>
  </si>
  <si>
    <t>Regelbedarfs-
stufe 5</t>
  </si>
  <si>
    <t>Regelbedarfs-
stufe 6</t>
  </si>
  <si>
    <t>3 Altersgrenze nach § 41 Absatz 2 SGB XII.</t>
  </si>
  <si>
    <t>Rente
wegen
Erwerbs-
minderung⁴</t>
  </si>
  <si>
    <t>private
Unterhalts-
leistungen</t>
  </si>
  <si>
    <t>öffentlich-
rechtliche
Leistungen
für Kinder</t>
  </si>
  <si>
    <t>sonstige
Einkünfte</t>
  </si>
  <si>
    <t>ohne Kinder
unter 18
Jahren</t>
  </si>
  <si>
    <t>mit Kindern
unter 18
Jahren</t>
  </si>
  <si>
    <t>ohne
angerech-
netes
Ein-
kommen</t>
  </si>
  <si>
    <t>Ins-
gesamt²</t>
  </si>
  <si>
    <t>Erwerbs-
ein-
kommen</t>
  </si>
  <si>
    <t>zusam-
men²</t>
  </si>
  <si>
    <t>Ver-
sorgungs-
bezüge</t>
  </si>
  <si>
    <t>Einkünfte
nach dem
Bundesver-
sorgungs-
gesetz</t>
  </si>
  <si>
    <t>Einkünfte
aus Ver-
mietung
und Ver-
pachtung</t>
  </si>
  <si>
    <t>Aufwendungen
für Unterkunft
und Heizung²</t>
  </si>
  <si>
    <t>angerechnetes
Einkommen³</t>
  </si>
  <si>
    <t>Renten
aus
betrieb-
licher
Alters-
versorgung</t>
  </si>
  <si>
    <t xml:space="preserve"> insgesamt</t>
  </si>
  <si>
    <t xml:space="preserve"> berechtigten Personen</t>
  </si>
  <si>
    <t>Durchschnittliche(r/s) monatliche(r/s)</t>
  </si>
  <si>
    <t>männlich⁵</t>
  </si>
  <si>
    <t>Ehepaare/Lebenspartnerschaften⁶</t>
  </si>
  <si>
    <t xml:space="preserve"> berechtigten Person⁷</t>
  </si>
  <si>
    <t>Ehepaare/
Lebenspartnerschaften²
mit zwei erwachsenen
leistungsberechtigten
Personen</t>
  </si>
  <si>
    <t>(unabhängig vom Ort der Leistungsgewährung),</t>
  </si>
  <si>
    <t>Berichtsmonat, Ort der Leistungserbringung,</t>
  </si>
  <si>
    <t xml:space="preserve">Empfänger von Hilfe zum Lebensunterhalt </t>
  </si>
  <si>
    <t>Geschlecht, Ort der Leistungserbringung und</t>
  </si>
  <si>
    <t>Dauer der Leistungsgewährung, Ort der</t>
  </si>
  <si>
    <t>gemeinschaft</t>
  </si>
  <si>
    <t>außerhalb von Einrichtungen nach durchschnittlich</t>
  </si>
  <si>
    <t>monatlichen Zahlbeträgen und Typ der</t>
  </si>
  <si>
    <t>Einkommensarten, Ort der Leistungserbringung</t>
  </si>
  <si>
    <t>Ort der Leistungserbringung, Typ der Personen-</t>
  </si>
  <si>
    <t>Personengemeinschaften von Hilfe zum</t>
  </si>
  <si>
    <t xml:space="preserve">Gesamtübersicht der Empfänger und der </t>
  </si>
  <si>
    <t>Lebensunterhalt</t>
  </si>
  <si>
    <t>erbringung, Geschlecht und Altersgruppen</t>
  </si>
  <si>
    <t>Ort der Leistungserbringung und Altersgruppen</t>
  </si>
  <si>
    <t>Leistungserbringung und Typ der Personen-</t>
  </si>
  <si>
    <t>Einzelne erwachsene
leistungsberechtigte Personen</t>
  </si>
  <si>
    <t>Ehepaare/Lebenspartnerschaften²
mit einer erwachsenen
leistungsberechtigten Person³</t>
  </si>
  <si>
    <t>Bezirken</t>
  </si>
  <si>
    <t>gemeinschaft und Bezirken</t>
  </si>
  <si>
    <t>Sonstige Hilfen
zur Sicherung
der Unterkunft
(§ 36 SGB XII)</t>
  </si>
  <si>
    <t>Mitte</t>
  </si>
  <si>
    <t>Friedrichshain-Kreuzberg</t>
  </si>
  <si>
    <t>Pankow</t>
  </si>
  <si>
    <t>Charlottenburg-Wilmersdorf</t>
  </si>
  <si>
    <t>Spandau</t>
  </si>
  <si>
    <t>Steglitz-Zehlendorf</t>
  </si>
  <si>
    <t>Tempelhof-Schöneberg</t>
  </si>
  <si>
    <t>Neukölln</t>
  </si>
  <si>
    <t>Treptow-Köpenick</t>
  </si>
  <si>
    <t>Marzahn-Hellersdorf</t>
  </si>
  <si>
    <t>Lichtenberg</t>
  </si>
  <si>
    <t>Reinickendorf</t>
  </si>
  <si>
    <t>Berlin</t>
  </si>
  <si>
    <t>Alter von … bis
unter … Jahren</t>
  </si>
  <si>
    <t>Beiträge für
Kranken- und
Pflege-
versicherung
(§ 32 SGB XII)</t>
  </si>
  <si>
    <t>Bezirk</t>
  </si>
  <si>
    <t>4 Leistungen der gesetzlichen Unfall-, Renten- und Handwerkerversicherung sowie Alterssicherung der Landwirte.</t>
  </si>
  <si>
    <t>Altersgruppen und Geschlecht</t>
  </si>
  <si>
    <t>Mehrbedarfen, Altersgruppen und Geschlecht</t>
  </si>
  <si>
    <t>werdende
Mütter</t>
  </si>
  <si>
    <t xml:space="preserve">  Höhe des gewährten</t>
  </si>
  <si>
    <t xml:space="preserve">  Mehrbedarfs in EUR</t>
  </si>
  <si>
    <t>EUR</t>
  </si>
  <si>
    <t>% des</t>
  </si>
  <si>
    <t>120
und
mehr</t>
  </si>
  <si>
    <t>60
–
120</t>
  </si>
  <si>
    <t>Durchschnittliche</t>
  </si>
  <si>
    <t>Leistungsbe-
rechtigte
Minderjährige
ohne
leistungsbe-
rechtigte
erwachsene
Personen</t>
  </si>
  <si>
    <t>mit angerechnetem bzw. in Anspruch
genommenem Einkommen nach Arten</t>
  </si>
  <si>
    <t>2020¹</t>
  </si>
  <si>
    <t>3 Personengemeinschaften für die eine gemeinsame Bedarfsberechnung erfolgt.</t>
  </si>
  <si>
    <t>weiblich²</t>
  </si>
  <si>
    <t>Personengemeinschaften³</t>
  </si>
  <si>
    <t>Weiblich¹</t>
  </si>
  <si>
    <t>weiblich¹</t>
  </si>
  <si>
    <t>Weiblich⁴</t>
  </si>
  <si>
    <t>weiblich⁴</t>
  </si>
  <si>
    <t>weiblich⁵</t>
  </si>
  <si>
    <t xml:space="preserve">   Der Insgesamtwert kann von der Summe der Einzelwerte abweichen. Durchschnittswerte werden nicht veröffentlicht, sofern diese auf eine geringe</t>
  </si>
  <si>
    <t xml:space="preserve">   Fallzahl basieren.</t>
  </si>
  <si>
    <t xml:space="preserve">2 Personen mit den Geschlechtsangaben ”divers” und ”ohne Angabe” (nach § 22 Absatz 3 PStG) werden aus Gründen der statistischen </t>
  </si>
  <si>
    <t xml:space="preserve">   Geheimhaltung per Zufallsprinzip dem männlichen oder weiblichen Geschlecht zugeordnet.</t>
  </si>
  <si>
    <t>* Zu Zwecken der Geheimhaltung erfolgt die Veröffentlichung der Ergebnisse unter Anwendung der 5er-Rundung. Der Insgesamtwert kann</t>
  </si>
  <si>
    <t xml:space="preserve">   von der Summe der Einzelwerte abweichen. Durchschnittswerte werden nicht veröffentlicht, sofern diese auf eine geringe Fallzahl basieren.</t>
  </si>
  <si>
    <t>1 Personen mit den Geschlechtsangaben ”divers” und ”ohne Angabe” (nach § 22 Absatz 3 PStG) werden aus Gründen der statistischen</t>
  </si>
  <si>
    <t xml:space="preserve">4 Personen mit den Geschlechtsangaben ”divers” und ”ohne Angabe” (nach § 22 Absatz 3 PStG) werden aus Gründen der statistischen </t>
  </si>
  <si>
    <t xml:space="preserve">1 Personen mit den Geschlechtsangaben ”divers” und ”ohne Angabe” (nach § 22 Absatz 3 PStG) werden aus Gründen der statistischen </t>
  </si>
  <si>
    <t xml:space="preserve">* Zu Zwecken der Geheimhaltung erfolgt die Veröffentlichung der Ergebnisse unter Anwendung der 5er-Rundung. Der Insgesamtwert kann </t>
  </si>
  <si>
    <t xml:space="preserve">   von der Summe der Einzelwerte abweichen. </t>
  </si>
  <si>
    <t xml:space="preserve">4 Nach dem 3. Kapitel des SGB XII, die mit einer weiteren nach dem SGB II oder 4. Kapitel des SGB XII leistungsberechtigten erwachsenen Person </t>
  </si>
  <si>
    <t xml:space="preserve">   im Haushalt lebt.</t>
  </si>
  <si>
    <t xml:space="preserve">6 Nach dem 3. Kapitel des SGB XII, die mit einer weiteren nach dem SGB II oder 4. Kapitel des SGB XII leistungsberechtigten erwachsenen Person  </t>
  </si>
  <si>
    <t xml:space="preserve">5 Personen mit den Geschlechtsangaben ”divers” und ”ohne Angabe” (nach § 22 Absatz 3 PStG) werden aus Gründen der statistischen </t>
  </si>
  <si>
    <t xml:space="preserve">7 Nach dem 3. Kapitel des SGB XII, die mit einer weiteren nach dem SGB II oder 4. Kapitel des SGB XII leistungsberechtigten erwachsenen Person   </t>
  </si>
  <si>
    <t xml:space="preserve">* Zu Zwecken der Geheimhaltung erfolgt die Veröffentlichung der Ergebnisse unter Anwendung der 5er-Rundung. Der Insgesamtwert </t>
  </si>
  <si>
    <t xml:space="preserve">   kann von der Summe der Einzelwerte abweichen. </t>
  </si>
  <si>
    <t xml:space="preserve">3 Nach dem 3. Kapitel des SGB XII, die mit einer weiteren nach dem SGB II oder 4. Kapitel des SGB XII leistungsberechtigten erwachsenen Person  </t>
  </si>
  <si>
    <t>LaGeSo²</t>
  </si>
  <si>
    <t>2 Landesamt für Gesundheit und Soziales</t>
  </si>
  <si>
    <t>LaGeSo⁵</t>
  </si>
  <si>
    <t>5 Landesamt für Gesundheit und Soziales</t>
  </si>
  <si>
    <t xml:space="preserve">  3 –  7</t>
  </si>
  <si>
    <t xml:space="preserve">   von der Summe der Einzelwerte abweichen.</t>
  </si>
  <si>
    <t>1  Gesamtübersicht der Empfänger und der Personengemeinschaften von Hilfe zum Lebensunterhalt*</t>
  </si>
  <si>
    <t xml:space="preserve">  Der Insgesamtwert kann von der Summe der Einzelwerte abweichen.</t>
  </si>
  <si>
    <t>K I 2 – j / 21</t>
  </si>
  <si>
    <r>
      <t xml:space="preserve">Sozialhilfe
im </t>
    </r>
    <r>
      <rPr>
        <b/>
        <sz val="16"/>
        <rFont val="Arial"/>
        <family val="2"/>
      </rPr>
      <t>Land Berlin 2021</t>
    </r>
  </si>
  <si>
    <t>Potsdam, 2022</t>
  </si>
  <si>
    <t>Fax 0331 817330  -  4091</t>
  </si>
  <si>
    <t>im Zeitraum 2012 bis 2021</t>
  </si>
  <si>
    <t>31.12.2021 nach Regelbedarfsstufen,</t>
  </si>
  <si>
    <t>31.12.2021 nach Nationalität, Ort der Leistungs-</t>
  </si>
  <si>
    <t>31.12.2021 nach Dauer der Leistungsgewährung</t>
  </si>
  <si>
    <t>31.12.2021 außerhalb von Einrichtungen nach</t>
  </si>
  <si>
    <t>31.12.2021 nach anerkannten Bedarfen im</t>
  </si>
  <si>
    <t>am 31.12.2021 nach Altersgruppen, Nationalität,</t>
  </si>
  <si>
    <t xml:space="preserve">Hilfe zum Lebensunterhalt am 31.12.2021 nach </t>
  </si>
  <si>
    <t>1  Entwicklung der Empfänger von Hilfe zum Lebensunterhalt außerhalb von und in Einrichtungen
    im Zeitraum 2012 bis 2021</t>
  </si>
  <si>
    <t/>
  </si>
  <si>
    <t>2   Empfänger von Hilfe zum Lebensunterhalt am 31.12.2021 nach Regelbedarfsstufen, Altersgruppen
     und Geschlecht*</t>
  </si>
  <si>
    <t>3  Empfänger von Hilfe zum Lebensunterhalt am 31.12.2021 nach Nationalität, Ort der
    Leistungserbringung, Geschlecht und Altersgruppen*</t>
  </si>
  <si>
    <t>2  Empfänger von Hilfe zum Lebensunterhalt am 31.12.2021 nach Altersgruppen und Geschlecht*</t>
  </si>
  <si>
    <t>5   Empfänger von Hilfe zum Lebensunterhalt am 31.12.2021 außerhalb von Einrichtungen nach Mehrbedarfen,
     Altersgruppen und Geschlecht*</t>
  </si>
  <si>
    <t>* Zu Zwecken der Geheimhaltung erfolgt die Veröffentlichung der Ergebnisse unter Anwendung der 5er–Rundung. Der Insgesamtwert kann</t>
  </si>
  <si>
    <t>6   Empfänger von Hilfe zum Lebensunterhalt am 31.12.2021 nach anerkannten Bedarfen im
     Berichtsmonat, Ort der Leistungserbringung, Altersgruppen und Geschlecht*</t>
  </si>
  <si>
    <t>7   Empfänger von Hilfe zum Lebensunterhalt am 31.12.2021 nach Altersgruppen, Nationalität, Geschlecht, 
     Ort der Leistungserbringung und Bezirken*</t>
  </si>
  <si>
    <t xml:space="preserve">8  Personengemeinschaften¹ von Empfängern von Hilfe zum Lebensunterhalt am 31.12.2021 nach Dauer der
    Leistungsgewährung, Ort der Leistungserbringung  und Typ der Personengemeinschaft* </t>
  </si>
  <si>
    <t>9  Personengemeinschaften¹ von Empfängern von Hilfe zum Lebensunterhalt am 31.12.2021 außerhalb von
    Einrichtungen nach durchschnittlich monatlichen Zahlbeträgen und Typ der Personengemeinschaft*</t>
  </si>
  <si>
    <t>10   Personengemeinschaften¹ von Empfängern von Hilfe zum Lebensunterhalt am 31.12.2021 nach 
       Einkommensarten, Ort der Leistungserbringung und Typ der Personengemeinschaft*</t>
  </si>
  <si>
    <t>11   Personengemeinschaften¹ von Empfängern von Hilfe zum Lebensunterhalt am 31.12.2021 nach Ort der
        Leistungserbringung, Typ der Personengemeinschaft und Bezirken*</t>
  </si>
  <si>
    <t>mit einem
oder
mehreren
Mehr-
bedarfen¹</t>
  </si>
  <si>
    <t>Inhaber
eines
Schwer-
behinderten-
ausweises
mit Merk-
zeichen G ab
Altersgrenze
und älter³</t>
  </si>
  <si>
    <t>Alleiner-
ziehende
mit 1 Kind
unter 7
bzw. 2 oder
3 Kindern
unter
16 Jahren
(§ 30 Abs.3
Nr.1 SGB XII)</t>
  </si>
  <si>
    <t>Personen
die einer
kostenauf-
wändigen
Ernährung
bedürfen</t>
  </si>
  <si>
    <t>Personen
mit Bedarf für
dezentrale
Warm-
wasser-
versorgung</t>
  </si>
  <si>
    <t>ohne
Mehr-
bedarfe</t>
  </si>
  <si>
    <t>31.12.2021 nach Altersgruppen und Geschlecht</t>
  </si>
  <si>
    <t>Hilfe zum Lebensunterhalt am 31.12.2021</t>
  </si>
  <si>
    <t>2021¹</t>
  </si>
  <si>
    <t>* Aufgrund einer Gesetzesänderung erfolgte ab dem Berichtsjahr 2020 eine statistische Neuzuordnung.</t>
  </si>
  <si>
    <t>1 Zu Zwecken der Geheimhaltung erfolgte ab dem Berichtsjahr 2020 die Veröffentlichung der Ergebnisse unter Anwendung der 5er-Rundung.</t>
  </si>
  <si>
    <t>4  Empfänger von Hilfe zum Lebensunterhalt am 31.12.2021 nach Dauer der Leistungsgewährung
    (unabhängig vom Ort der Leistungsgewährung), Ort der Leistungserbringung und Altersgruppen*</t>
  </si>
  <si>
    <t>Durch-
schnitt-
liche
bisherige
Dauer der
Leistungs-
gewährung</t>
  </si>
  <si>
    <t>Renten
aus
privater
Vorsorge</t>
  </si>
  <si>
    <t>nichts vorhanden</t>
  </si>
  <si>
    <t>darunter</t>
  </si>
  <si>
    <r>
      <t xml:space="preserve">Erschienen im </t>
    </r>
    <r>
      <rPr>
        <b/>
        <sz val="8"/>
        <rFont val="Arial"/>
        <family val="2"/>
      </rPr>
      <t>August 2022</t>
    </r>
  </si>
  <si>
    <r>
      <t xml:space="preserve">1 Zu Zwecken der Geheimhaltung erfolgte </t>
    </r>
    <r>
      <rPr>
        <b/>
        <sz val="7"/>
        <rFont val="Arial"/>
        <family val="2"/>
      </rPr>
      <t>ab dem Berichtsjahr 2020</t>
    </r>
    <r>
      <rPr>
        <sz val="7"/>
        <rFont val="Arial"/>
        <family val="2"/>
      </rPr>
      <t xml:space="preserve"> die Veröffentlichung der Ergebnisse unter Anwendung der 5er-Rundung.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</si>
</sst>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€&quot;_-;\-* #,##0.00\ &quot;€&quot;_-;_-* &quot;-&quot;??\ &quot;€&quot;_-;_-@_-"/>
    <numFmt numFmtId="164" formatCode="#\ ##0\ \ \ \ \ \ \ \ \ \ \ \ "/>
    <numFmt numFmtId="165" formatCode="#\ ##0\ \ \ \ \ "/>
    <numFmt numFmtId="166" formatCode="#\ ##0\ \ \ \ \ \ \ \ "/>
    <numFmt numFmtId="167" formatCode="@*."/>
    <numFmt numFmtId="168" formatCode="#\ ##0;\–#\ ##0"/>
    <numFmt numFmtId="169" formatCode="#,##0;\–\ #,##0;\–"/>
    <numFmt numFmtId="170" formatCode="#,##0.0;\–\ #,##0.0;\–"/>
    <numFmt numFmtId="171" formatCode="@\ *."/>
    <numFmt numFmtId="172" formatCode="###\ ###\ \ \ \ \ "/>
    <numFmt numFmtId="173" formatCode="#\ ##0;\–#\ ##0\–"/>
    <numFmt numFmtId="174" formatCode="#\ ##0.0;\–\ #\ ##0.0;\–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7"/>
      <name val="STATSPEZ"/>
      <family val="3"/>
    </font>
    <font>
      <sz val="7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b/>
      <sz val="8"/>
      <color indexed="23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3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i/>
      <sz val="9"/>
      <color indexed="12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sz val="10"/>
      <name val="MS Sans Serif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36" fillId="0" borderId="0"/>
    <xf numFmtId="0" fontId="16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 applyProtection="1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 applyBorder="1"/>
    <xf numFmtId="165" fontId="3" fillId="0" borderId="0" xfId="0" applyNumberFormat="1" applyFont="1"/>
    <xf numFmtId="166" fontId="3" fillId="0" borderId="0" xfId="0" applyNumberFormat="1" applyFont="1" applyBorder="1"/>
    <xf numFmtId="0" fontId="7" fillId="0" borderId="0" xfId="0" applyFont="1" applyProtection="1"/>
    <xf numFmtId="0" fontId="2" fillId="0" borderId="0" xfId="0" applyFont="1" applyProtection="1"/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Border="1"/>
    <xf numFmtId="0" fontId="12" fillId="0" borderId="0" xfId="0" applyFont="1"/>
    <xf numFmtId="167" fontId="3" fillId="0" borderId="0" xfId="0" applyNumberFormat="1" applyFont="1" applyBorder="1"/>
    <xf numFmtId="0" fontId="2" fillId="0" borderId="0" xfId="0" applyFont="1" applyBorder="1"/>
    <xf numFmtId="0" fontId="13" fillId="0" borderId="0" xfId="0" applyFont="1"/>
    <xf numFmtId="0" fontId="17" fillId="0" borderId="0" xfId="0" applyFont="1"/>
    <xf numFmtId="0" fontId="3" fillId="0" borderId="3" xfId="0" applyFont="1" applyBorder="1"/>
    <xf numFmtId="0" fontId="17" fillId="0" borderId="0" xfId="0" applyFont="1" applyBorder="1"/>
    <xf numFmtId="0" fontId="0" fillId="0" borderId="0" xfId="0" applyAlignment="1">
      <alignment wrapText="1"/>
    </xf>
    <xf numFmtId="1" fontId="0" fillId="0" borderId="0" xfId="0" applyNumberFormat="1"/>
    <xf numFmtId="168" fontId="3" fillId="0" borderId="0" xfId="0" applyNumberFormat="1" applyFont="1" applyBorder="1" applyAlignment="1">
      <alignment horizontal="right" indent="3"/>
    </xf>
    <xf numFmtId="0" fontId="3" fillId="0" borderId="0" xfId="0" applyFont="1" applyBorder="1" applyAlignment="1">
      <alignment horizontal="right" indent="3"/>
    </xf>
    <xf numFmtId="0" fontId="14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68" fontId="3" fillId="0" borderId="0" xfId="0" applyNumberFormat="1" applyFont="1"/>
    <xf numFmtId="0" fontId="16" fillId="0" borderId="0" xfId="1" applyFont="1" applyAlignment="1" applyProtection="1">
      <protection locked="0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wrapText="1"/>
    </xf>
    <xf numFmtId="0" fontId="23" fillId="0" borderId="0" xfId="0" applyFont="1" applyProtection="1"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/>
    <xf numFmtId="0" fontId="28" fillId="0" borderId="0" xfId="0" applyFont="1"/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0" fillId="0" borderId="0" xfId="0" applyFont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15" fillId="0" borderId="0" xfId="0" applyFont="1"/>
    <xf numFmtId="171" fontId="0" fillId="0" borderId="0" xfId="0" applyNumberFormat="1" applyFill="1" applyAlignment="1" applyProtection="1">
      <alignment horizontal="left"/>
      <protection locked="0"/>
    </xf>
    <xf numFmtId="0" fontId="28" fillId="0" borderId="0" xfId="0" applyFont="1" applyBorder="1"/>
    <xf numFmtId="0" fontId="0" fillId="0" borderId="0" xfId="0" applyAlignment="1">
      <alignment horizontal="right"/>
    </xf>
    <xf numFmtId="0" fontId="10" fillId="0" borderId="0" xfId="0" applyFont="1"/>
    <xf numFmtId="0" fontId="28" fillId="0" borderId="0" xfId="0" applyFont="1" applyFill="1"/>
    <xf numFmtId="0" fontId="28" fillId="0" borderId="0" xfId="0" applyFont="1" applyFill="1" applyAlignment="1" applyProtection="1">
      <alignment horizontal="right"/>
      <protection locked="0"/>
    </xf>
    <xf numFmtId="0" fontId="10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28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Alignment="1"/>
    <xf numFmtId="167" fontId="16" fillId="0" borderId="0" xfId="1" applyNumberFormat="1" applyFont="1" applyAlignment="1" applyProtection="1">
      <protection locked="0"/>
    </xf>
    <xf numFmtId="0" fontId="28" fillId="0" borderId="0" xfId="0" applyFont="1" applyFill="1" applyBorder="1"/>
    <xf numFmtId="0" fontId="0" fillId="0" borderId="0" xfId="0" applyAlignment="1"/>
    <xf numFmtId="0" fontId="24" fillId="0" borderId="0" xfId="0" applyFont="1"/>
    <xf numFmtId="0" fontId="24" fillId="0" borderId="0" xfId="0" applyFont="1" applyAlignment="1"/>
    <xf numFmtId="169" fontId="3" fillId="0" borderId="0" xfId="0" applyNumberFormat="1" applyFont="1" applyBorder="1" applyAlignment="1"/>
    <xf numFmtId="167" fontId="4" fillId="0" borderId="0" xfId="0" applyNumberFormat="1" applyFont="1" applyBorder="1"/>
    <xf numFmtId="169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right"/>
    </xf>
    <xf numFmtId="170" fontId="19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170" fontId="19" fillId="0" borderId="0" xfId="0" applyNumberFormat="1" applyFont="1"/>
    <xf numFmtId="167" fontId="3" fillId="0" borderId="0" xfId="0" applyNumberFormat="1" applyFont="1" applyBorder="1" applyAlignment="1">
      <alignment horizontal="left"/>
    </xf>
    <xf numFmtId="170" fontId="19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164" fontId="3" fillId="0" borderId="3" xfId="0" applyNumberFormat="1" applyFont="1" applyBorder="1" applyAlignment="1">
      <alignment horizontal="left" indent="1"/>
    </xf>
    <xf numFmtId="0" fontId="2" fillId="0" borderId="0" xfId="0" applyFont="1" applyFill="1" applyBorder="1" applyAlignment="1">
      <alignment horizontal="left"/>
    </xf>
    <xf numFmtId="169" fontId="3" fillId="0" borderId="0" xfId="0" applyNumberFormat="1" applyFont="1"/>
    <xf numFmtId="0" fontId="2" fillId="0" borderId="0" xfId="0" applyFont="1" applyBorder="1" applyAlignment="1">
      <alignment horizontal="left" vertical="center"/>
    </xf>
    <xf numFmtId="169" fontId="2" fillId="0" borderId="0" xfId="0" applyNumberFormat="1" applyFont="1"/>
    <xf numFmtId="0" fontId="32" fillId="0" borderId="0" xfId="0" applyFont="1"/>
    <xf numFmtId="0" fontId="31" fillId="0" borderId="0" xfId="0" applyFont="1"/>
    <xf numFmtId="0" fontId="32" fillId="0" borderId="0" xfId="0" applyFont="1" applyAlignment="1"/>
    <xf numFmtId="167" fontId="31" fillId="0" borderId="0" xfId="0" applyNumberFormat="1" applyFont="1" applyAlignment="1" applyProtection="1">
      <protection locked="0"/>
    </xf>
    <xf numFmtId="169" fontId="2" fillId="0" borderId="0" xfId="0" applyNumberFormat="1" applyFont="1" applyFill="1" applyBorder="1" applyAlignment="1"/>
    <xf numFmtId="169" fontId="2" fillId="0" borderId="0" xfId="0" applyNumberFormat="1" applyFont="1" applyBorder="1" applyAlignment="1">
      <alignment horizontal="right"/>
    </xf>
    <xf numFmtId="0" fontId="31" fillId="0" borderId="0" xfId="0" applyFont="1" applyAlignment="1">
      <alignment horizontal="center"/>
    </xf>
    <xf numFmtId="0" fontId="16" fillId="0" borderId="0" xfId="1" applyFont="1" applyAlignment="1" applyProtection="1"/>
    <xf numFmtId="0" fontId="15" fillId="0" borderId="0" xfId="1" applyFont="1" applyAlignment="1" applyProtection="1"/>
    <xf numFmtId="0" fontId="16" fillId="0" borderId="0" xfId="1" applyNumberFormat="1" applyFont="1" applyBorder="1" applyAlignment="1" applyProtection="1">
      <alignment horizontal="left" wrapText="1"/>
      <protection locked="0"/>
    </xf>
    <xf numFmtId="0" fontId="16" fillId="0" borderId="0" xfId="1" applyFont="1" applyAlignment="1" applyProtection="1">
      <alignment horizontal="center"/>
    </xf>
    <xf numFmtId="0" fontId="15" fillId="0" borderId="0" xfId="1" applyFont="1" applyFill="1" applyAlignment="1" applyProtection="1"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32" fillId="0" borderId="0" xfId="0" applyFont="1" applyAlignment="1">
      <alignment horizontal="center"/>
    </xf>
    <xf numFmtId="0" fontId="16" fillId="0" borderId="0" xfId="1" applyNumberFormat="1" applyFont="1" applyAlignment="1" applyProtection="1">
      <alignment horizontal="center"/>
    </xf>
    <xf numFmtId="0" fontId="16" fillId="0" borderId="0" xfId="1" applyFont="1" applyBorder="1" applyAlignment="1" applyProtection="1">
      <alignment horizontal="center"/>
      <protection locked="0"/>
    </xf>
    <xf numFmtId="0" fontId="16" fillId="0" borderId="0" xfId="1" applyFont="1" applyBorder="1" applyAlignment="1" applyProtection="1">
      <alignment horizontal="center"/>
    </xf>
    <xf numFmtId="0" fontId="16" fillId="0" borderId="0" xfId="1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left" indent="1"/>
    </xf>
    <xf numFmtId="167" fontId="2" fillId="0" borderId="0" xfId="0" applyNumberFormat="1" applyFont="1" applyBorder="1" applyAlignment="1">
      <alignment horizontal="left"/>
    </xf>
    <xf numFmtId="0" fontId="16" fillId="0" borderId="0" xfId="1" applyNumberFormat="1" applyFont="1" applyAlignment="1" applyProtection="1">
      <alignment horizontal="center"/>
      <protection locked="0"/>
    </xf>
    <xf numFmtId="49" fontId="16" fillId="0" borderId="0" xfId="1" applyNumberFormat="1" applyFont="1" applyAlignment="1" applyProtection="1">
      <alignment horizontal="center"/>
      <protection locked="0"/>
    </xf>
    <xf numFmtId="14" fontId="16" fillId="0" borderId="0" xfId="1" applyNumberFormat="1" applyFont="1" applyAlignment="1" applyProtection="1"/>
    <xf numFmtId="0" fontId="16" fillId="0" borderId="0" xfId="1" applyNumberFormat="1" applyFont="1" applyFill="1" applyAlignment="1" applyProtection="1">
      <alignment horizontal="center"/>
      <protection locked="0"/>
    </xf>
    <xf numFmtId="0" fontId="16" fillId="0" borderId="0" xfId="1" applyFont="1" applyFill="1" applyAlignment="1" applyProtection="1">
      <alignment horizontal="center"/>
      <protection locked="0"/>
    </xf>
    <xf numFmtId="0" fontId="2" fillId="0" borderId="3" xfId="0" applyFont="1" applyBorder="1"/>
    <xf numFmtId="0" fontId="3" fillId="0" borderId="3" xfId="0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right" wrapText="1"/>
    </xf>
    <xf numFmtId="0" fontId="15" fillId="0" borderId="0" xfId="1" applyFont="1" applyFill="1" applyAlignment="1" applyProtection="1">
      <alignment horizontal="right"/>
      <protection locked="0"/>
    </xf>
    <xf numFmtId="167" fontId="2" fillId="0" borderId="0" xfId="0" applyNumberFormat="1" applyFont="1" applyBorder="1" applyAlignment="1">
      <alignment horizontal="left" indent="2"/>
    </xf>
    <xf numFmtId="0" fontId="0" fillId="0" borderId="0" xfId="0" applyAlignment="1" applyProtection="1">
      <alignment wrapText="1"/>
    </xf>
    <xf numFmtId="0" fontId="24" fillId="0" borderId="0" xfId="0" applyFont="1" applyAlignment="1" applyProtection="1">
      <alignment wrapText="1"/>
    </xf>
    <xf numFmtId="0" fontId="18" fillId="0" borderId="0" xfId="0" applyFont="1" applyProtection="1"/>
    <xf numFmtId="0" fontId="2" fillId="0" borderId="0" xfId="0" applyFont="1" applyProtection="1">
      <protection locked="0"/>
    </xf>
    <xf numFmtId="0" fontId="1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9" fontId="2" fillId="0" borderId="0" xfId="0" applyNumberFormat="1" applyFont="1" applyBorder="1" applyAlignment="1"/>
    <xf numFmtId="169" fontId="4" fillId="0" borderId="0" xfId="0" applyNumberFormat="1" applyFont="1" applyBorder="1" applyAlignment="1">
      <alignment horizontal="right"/>
    </xf>
    <xf numFmtId="169" fontId="33" fillId="0" borderId="0" xfId="0" applyNumberFormat="1" applyFont="1" applyBorder="1" applyAlignment="1"/>
    <xf numFmtId="168" fontId="33" fillId="0" borderId="0" xfId="0" applyNumberFormat="1" applyFont="1"/>
    <xf numFmtId="0" fontId="3" fillId="0" borderId="3" xfId="0" applyFont="1" applyBorder="1" applyAlignment="1"/>
    <xf numFmtId="167" fontId="2" fillId="0" borderId="0" xfId="0" applyNumberFormat="1" applyFont="1" applyBorder="1"/>
    <xf numFmtId="0" fontId="3" fillId="0" borderId="0" xfId="0" applyNumberFormat="1" applyFont="1" applyBorder="1"/>
    <xf numFmtId="0" fontId="33" fillId="0" borderId="0" xfId="0" applyFont="1"/>
    <xf numFmtId="0" fontId="2" fillId="0" borderId="2" xfId="0" applyFont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left" indent="2"/>
    </xf>
    <xf numFmtId="0" fontId="2" fillId="0" borderId="0" xfId="0" applyNumberFormat="1" applyFont="1" applyFill="1" applyBorder="1" applyAlignment="1">
      <alignment horizontal="left" indent="3"/>
    </xf>
    <xf numFmtId="0" fontId="2" fillId="0" borderId="0" xfId="0" applyNumberFormat="1" applyFont="1" applyFill="1" applyBorder="1" applyAlignment="1">
      <alignment horizontal="left" indent="2"/>
    </xf>
    <xf numFmtId="167" fontId="2" fillId="0" borderId="0" xfId="0" applyNumberFormat="1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 indent="4"/>
    </xf>
    <xf numFmtId="0" fontId="3" fillId="0" borderId="0" xfId="0" applyFont="1" applyFill="1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indent="1"/>
    </xf>
    <xf numFmtId="167" fontId="2" fillId="0" borderId="0" xfId="0" applyNumberFormat="1" applyFont="1" applyFill="1" applyBorder="1" applyAlignment="1">
      <alignment horizontal="left" indent="4"/>
    </xf>
    <xf numFmtId="167" fontId="2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horizontal="left" indent="1"/>
    </xf>
    <xf numFmtId="167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4" fillId="0" borderId="0" xfId="0" applyFont="1" applyFill="1" applyAlignment="1">
      <alignment horizontal="right"/>
    </xf>
    <xf numFmtId="0" fontId="2" fillId="0" borderId="0" xfId="0" applyFont="1" applyFill="1"/>
    <xf numFmtId="168" fontId="33" fillId="0" borderId="0" xfId="0" applyNumberFormat="1" applyFont="1" applyFill="1"/>
    <xf numFmtId="169" fontId="33" fillId="0" borderId="0" xfId="0" applyNumberFormat="1" applyFont="1" applyBorder="1" applyAlignment="1">
      <alignment horizontal="left"/>
    </xf>
    <xf numFmtId="169" fontId="33" fillId="0" borderId="0" xfId="0" applyNumberFormat="1" applyFont="1" applyFill="1" applyBorder="1" applyAlignment="1">
      <alignment horizontal="left"/>
    </xf>
    <xf numFmtId="0" fontId="3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5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left"/>
    </xf>
    <xf numFmtId="0" fontId="12" fillId="0" borderId="0" xfId="0" applyFont="1" applyBorder="1"/>
    <xf numFmtId="0" fontId="3" fillId="0" borderId="0" xfId="0" applyNumberFormat="1" applyFont="1" applyBorder="1" applyAlignment="1">
      <alignment horizontal="left" indent="1"/>
    </xf>
    <xf numFmtId="0" fontId="4" fillId="0" borderId="0" xfId="0" applyNumberFormat="1" applyFont="1" applyBorder="1" applyAlignment="1">
      <alignment horizontal="left" indent="1"/>
    </xf>
    <xf numFmtId="0" fontId="2" fillId="0" borderId="0" xfId="0" applyNumberFormat="1" applyFont="1" applyFill="1" applyBorder="1" applyAlignment="1">
      <alignment horizontal="left" indent="4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2"/>
    </xf>
    <xf numFmtId="0" fontId="2" fillId="0" borderId="0" xfId="0" applyNumberFormat="1" applyFont="1" applyFill="1" applyBorder="1" applyAlignment="1">
      <alignment horizontal="left" indent="5"/>
    </xf>
    <xf numFmtId="0" fontId="4" fillId="0" borderId="0" xfId="0" applyFont="1" applyFill="1" applyAlignment="1">
      <alignment horizontal="left" indent="1"/>
    </xf>
    <xf numFmtId="0" fontId="15" fillId="0" borderId="0" xfId="1" applyAlignment="1" applyProtection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/>
    <xf numFmtId="0" fontId="16" fillId="0" borderId="0" xfId="1" applyFont="1" applyBorder="1" applyAlignment="1" applyProtection="1">
      <alignment horizontal="right"/>
      <protection locked="0"/>
    </xf>
    <xf numFmtId="0" fontId="16" fillId="0" borderId="0" xfId="1" applyFont="1" applyFill="1" applyAlignment="1" applyProtection="1">
      <protection locked="0"/>
    </xf>
    <xf numFmtId="0" fontId="16" fillId="0" borderId="0" xfId="1" applyFont="1" applyFill="1" applyAlignment="1" applyProtection="1">
      <alignment horizontal="right"/>
      <protection locked="0"/>
    </xf>
    <xf numFmtId="0" fontId="16" fillId="0" borderId="0" xfId="1" applyFont="1" applyBorder="1" applyAlignment="1" applyProtection="1"/>
    <xf numFmtId="0" fontId="16" fillId="0" borderId="0" xfId="1" applyFont="1" applyAlignment="1" applyProtection="1">
      <alignment horizontal="right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0" borderId="0" xfId="0" applyNumberFormat="1" applyFont="1" applyFill="1" applyBorder="1"/>
    <xf numFmtId="0" fontId="16" fillId="0" borderId="0" xfId="1" applyFont="1" applyAlignment="1" applyProtection="1">
      <protection locked="0"/>
    </xf>
    <xf numFmtId="167" fontId="16" fillId="0" borderId="0" xfId="1" applyNumberFormat="1" applyFont="1" applyAlignment="1" applyProtection="1">
      <protection locked="0"/>
    </xf>
    <xf numFmtId="0" fontId="16" fillId="0" borderId="0" xfId="1" applyFont="1" applyAlignment="1" applyProtection="1"/>
    <xf numFmtId="0" fontId="16" fillId="0" borderId="0" xfId="1" applyNumberFormat="1" applyFont="1" applyAlignment="1" applyProtection="1">
      <alignment horizontal="center"/>
      <protection locked="0"/>
    </xf>
    <xf numFmtId="49" fontId="16" fillId="0" borderId="0" xfId="1" applyNumberFormat="1" applyFont="1" applyAlignment="1" applyProtection="1">
      <alignment horizontal="center"/>
      <protection locked="0"/>
    </xf>
    <xf numFmtId="0" fontId="15" fillId="0" borderId="0" xfId="1" applyBorder="1" applyAlignment="1" applyProtection="1"/>
    <xf numFmtId="0" fontId="15" fillId="0" borderId="0" xfId="1" applyAlignment="1" applyProtection="1">
      <alignment horizontal="left" wrapText="1"/>
    </xf>
    <xf numFmtId="0" fontId="15" fillId="0" borderId="0" xfId="1" applyAlignment="1" applyProtection="1"/>
    <xf numFmtId="0" fontId="11" fillId="0" borderId="0" xfId="4" applyFont="1" applyAlignment="1"/>
    <xf numFmtId="0" fontId="11" fillId="0" borderId="0" xfId="4" applyFont="1" applyAlignment="1">
      <alignment wrapText="1"/>
    </xf>
    <xf numFmtId="172" fontId="11" fillId="0" borderId="0" xfId="6" applyNumberFormat="1" applyFont="1" applyAlignment="1">
      <alignment wrapText="1"/>
    </xf>
    <xf numFmtId="0" fontId="2" fillId="0" borderId="2" xfId="0" applyFont="1" applyBorder="1" applyAlignment="1">
      <alignment horizontal="center" vertical="center"/>
    </xf>
    <xf numFmtId="173" fontId="2" fillId="0" borderId="3" xfId="0" applyNumberFormat="1" applyFont="1" applyBorder="1"/>
    <xf numFmtId="173" fontId="2" fillId="0" borderId="0" xfId="0" applyNumberFormat="1" applyFont="1"/>
    <xf numFmtId="173" fontId="4" fillId="0" borderId="0" xfId="0" applyNumberFormat="1" applyFont="1" applyBorder="1" applyAlignment="1"/>
    <xf numFmtId="173" fontId="2" fillId="0" borderId="0" xfId="0" applyNumberFormat="1" applyFont="1" applyBorder="1" applyAlignment="1"/>
    <xf numFmtId="173" fontId="3" fillId="0" borderId="0" xfId="0" applyNumberFormat="1" applyFont="1" applyBorder="1" applyAlignment="1"/>
    <xf numFmtId="173" fontId="19" fillId="0" borderId="0" xfId="0" applyNumberFormat="1" applyFont="1"/>
    <xf numFmtId="174" fontId="19" fillId="0" borderId="0" xfId="0" applyNumberFormat="1" applyFont="1" applyBorder="1" applyAlignment="1"/>
    <xf numFmtId="174" fontId="19" fillId="0" borderId="0" xfId="0" applyNumberFormat="1" applyFont="1"/>
    <xf numFmtId="173" fontId="3" fillId="0" borderId="3" xfId="0" applyNumberFormat="1" applyFont="1" applyBorder="1" applyAlignment="1">
      <alignment horizontal="center" vertical="center"/>
    </xf>
    <xf numFmtId="173" fontId="3" fillId="0" borderId="3" xfId="0" applyNumberFormat="1" applyFont="1" applyBorder="1" applyAlignment="1">
      <alignment horizontal="center" vertical="center" wrapText="1"/>
    </xf>
    <xf numFmtId="173" fontId="4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173" fontId="0" fillId="0" borderId="0" xfId="0" applyNumberFormat="1"/>
    <xf numFmtId="174" fontId="19" fillId="0" borderId="0" xfId="0" applyNumberFormat="1" applyFont="1" applyBorder="1" applyAlignment="1">
      <alignment horizontal="right"/>
    </xf>
    <xf numFmtId="173" fontId="3" fillId="0" borderId="3" xfId="0" applyNumberFormat="1" applyFont="1" applyBorder="1"/>
    <xf numFmtId="173" fontId="19" fillId="0" borderId="0" xfId="0" applyNumberFormat="1" applyFont="1" applyBorder="1" applyAlignment="1"/>
    <xf numFmtId="173" fontId="12" fillId="0" borderId="0" xfId="0" applyNumberFormat="1" applyFont="1"/>
    <xf numFmtId="173" fontId="2" fillId="0" borderId="0" xfId="0" applyNumberFormat="1" applyFont="1" applyBorder="1"/>
    <xf numFmtId="173" fontId="13" fillId="0" borderId="0" xfId="0" applyNumberFormat="1" applyFont="1"/>
    <xf numFmtId="174" fontId="29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center"/>
    </xf>
    <xf numFmtId="173" fontId="19" fillId="0" borderId="0" xfId="0" applyNumberFormat="1" applyFont="1" applyBorder="1" applyAlignment="1">
      <alignment horizontal="right"/>
    </xf>
    <xf numFmtId="173" fontId="1" fillId="0" borderId="0" xfId="0" applyNumberFormat="1" applyFont="1"/>
    <xf numFmtId="173" fontId="1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173" fontId="3" fillId="0" borderId="3" xfId="0" applyNumberFormat="1" applyFont="1" applyBorder="1" applyAlignment="1">
      <alignment horizontal="right" indent="1"/>
    </xf>
    <xf numFmtId="173" fontId="19" fillId="0" borderId="3" xfId="0" applyNumberFormat="1" applyFont="1" applyBorder="1" applyAlignment="1"/>
    <xf numFmtId="174" fontId="3" fillId="0" borderId="3" xfId="0" applyNumberFormat="1" applyFont="1" applyBorder="1"/>
    <xf numFmtId="174" fontId="19" fillId="0" borderId="0" xfId="0" applyNumberFormat="1" applyFont="1" applyAlignment="1">
      <alignment horizontal="right"/>
    </xf>
    <xf numFmtId="174" fontId="2" fillId="0" borderId="0" xfId="0" applyNumberFormat="1" applyFont="1" applyFill="1"/>
    <xf numFmtId="174" fontId="29" fillId="0" borderId="0" xfId="0" applyNumberFormat="1" applyFont="1" applyAlignment="1">
      <alignment horizontal="right"/>
    </xf>
    <xf numFmtId="173" fontId="3" fillId="0" borderId="0" xfId="0" applyNumberFormat="1" applyFont="1" applyBorder="1"/>
    <xf numFmtId="173" fontId="3" fillId="0" borderId="0" xfId="0" applyNumberFormat="1" applyFont="1"/>
    <xf numFmtId="173" fontId="3" fillId="0" borderId="0" xfId="0" applyNumberFormat="1" applyFont="1" applyBorder="1" applyAlignment="1">
      <alignment horizontal="right" indent="1"/>
    </xf>
    <xf numFmtId="174" fontId="3" fillId="0" borderId="0" xfId="0" applyNumberFormat="1" applyFont="1" applyBorder="1"/>
    <xf numFmtId="174" fontId="3" fillId="0" borderId="0" xfId="0" applyNumberFormat="1" applyFont="1"/>
    <xf numFmtId="174" fontId="2" fillId="0" borderId="0" xfId="0" applyNumberFormat="1" applyFont="1" applyBorder="1" applyAlignment="1">
      <alignment horizontal="right"/>
    </xf>
    <xf numFmtId="173" fontId="3" fillId="0" borderId="3" xfId="0" applyNumberFormat="1" applyFont="1" applyBorder="1" applyAlignment="1">
      <alignment horizontal="right"/>
    </xf>
    <xf numFmtId="173" fontId="3" fillId="0" borderId="3" xfId="0" applyNumberFormat="1" applyFont="1" applyBorder="1" applyAlignment="1">
      <alignment horizontal="right" indent="3"/>
    </xf>
    <xf numFmtId="0" fontId="30" fillId="0" borderId="0" xfId="7" applyFont="1" applyProtection="1"/>
    <xf numFmtId="0" fontId="15" fillId="0" borderId="0" xfId="1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center" vertical="top" textRotation="180"/>
    </xf>
    <xf numFmtId="0" fontId="8" fillId="0" borderId="0" xfId="0" applyFont="1" applyAlignment="1" applyProtection="1">
      <alignment horizontal="center" vertical="top" textRotation="180"/>
    </xf>
    <xf numFmtId="0" fontId="19" fillId="0" borderId="0" xfId="0" applyFont="1" applyAlignment="1" applyProtection="1">
      <alignment horizontal="left" wrapText="1"/>
    </xf>
    <xf numFmtId="0" fontId="21" fillId="0" borderId="0" xfId="0" applyFont="1" applyAlignment="1">
      <alignment horizontal="right" vertical="top" textRotation="180"/>
    </xf>
    <xf numFmtId="0" fontId="22" fillId="0" borderId="0" xfId="0" applyFont="1" applyAlignment="1">
      <alignment horizontal="right" vertical="top" textRotation="180"/>
    </xf>
    <xf numFmtId="0" fontId="10" fillId="0" borderId="0" xfId="0" applyFont="1" applyAlignment="1">
      <alignment horizontal="left"/>
    </xf>
    <xf numFmtId="172" fontId="11" fillId="0" borderId="0" xfId="6" applyNumberFormat="1" applyFont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15" fillId="0" borderId="0" xfId="1" applyAlignment="1" applyProtection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0" xfId="4" applyFont="1" applyAlignment="1">
      <alignment horizontal="left"/>
    </xf>
    <xf numFmtId="0" fontId="11" fillId="0" borderId="0" xfId="4" applyFont="1" applyAlignment="1">
      <alignment horizontal="left" wrapText="1"/>
    </xf>
    <xf numFmtId="0" fontId="11" fillId="0" borderId="0" xfId="0" applyFont="1" applyAlignment="1">
      <alignment horizontal="left"/>
    </xf>
    <xf numFmtId="0" fontId="15" fillId="0" borderId="0" xfId="1" applyAlignment="1" applyProtection="1">
      <alignment wrapText="1"/>
    </xf>
    <xf numFmtId="0" fontId="15" fillId="0" borderId="0" xfId="1" applyAlignment="1" applyProtection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/>
    </xf>
    <xf numFmtId="0" fontId="15" fillId="0" borderId="0" xfId="1" applyAlignment="1" applyProtection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15" fillId="0" borderId="0" xfId="1" applyAlignment="1" applyProtection="1">
      <alignment horizontal="center" wrapText="1"/>
    </xf>
    <xf numFmtId="0" fontId="11" fillId="0" borderId="0" xfId="4" applyFont="1" applyFill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44" fontId="3" fillId="0" borderId="1" xfId="2" applyFont="1" applyBorder="1" applyAlignment="1">
      <alignment horizontal="center" vertical="center"/>
    </xf>
    <xf numFmtId="44" fontId="3" fillId="0" borderId="2" xfId="2" applyFont="1" applyBorder="1" applyAlignment="1">
      <alignment horizontal="center" vertical="center"/>
    </xf>
    <xf numFmtId="0" fontId="16" fillId="0" borderId="0" xfId="1" applyFont="1" applyAlignment="1" applyProtection="1">
      <alignment vertical="top" wrapText="1"/>
    </xf>
    <xf numFmtId="0" fontId="16" fillId="0" borderId="0" xfId="1" applyFont="1" applyAlignment="1" applyProtection="1">
      <alignment vertical="top"/>
    </xf>
  </cellXfs>
  <cellStyles count="8">
    <cellStyle name="Besuchter Hyperlink" xfId="3" builtinId="9" customBuiltin="1"/>
    <cellStyle name="Hyperlink 2" xfId="5" xr:uid="{00000000-0005-0000-0000-000002000000}"/>
    <cellStyle name="Hyperlink 2 2" xfId="7" xr:uid="{163A5109-7C3B-4C65-B931-04880CA6D2B8}"/>
    <cellStyle name="Link" xfId="1" builtinId="8" customBuiltin="1"/>
    <cellStyle name="Standard" xfId="0" builtinId="0"/>
    <cellStyle name="Standard 2" xfId="4" xr:uid="{00000000-0005-0000-0000-000004000000}"/>
    <cellStyle name="Standard_WG66_Z4" xfId="6" xr:uid="{00000000-0005-0000-0000-000005000000}"/>
    <cellStyle name="Währung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07784485148956E-2"/>
          <c:y val="6.4441238323470429E-2"/>
          <c:w val="0.90698267579774416"/>
          <c:h val="0.83022912896757473"/>
        </c:manualLayout>
      </c:layout>
      <c:lineChart>
        <c:grouping val="standard"/>
        <c:varyColors val="0"/>
        <c:ser>
          <c:idx val="1"/>
          <c:order val="0"/>
          <c:tx>
            <c:strRef>
              <c:f>'Tab1-Grafik1'!$A$12</c:f>
              <c:strCache>
                <c:ptCount val="1"/>
                <c:pt idx="0">
                  <c:v>in Einrichtungen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'Tab1-Grafik1'!$B$4:$K$4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2020¹</c:v>
                </c:pt>
                <c:pt idx="9">
                  <c:v>2021¹</c:v>
                </c:pt>
              </c:strCache>
            </c:strRef>
          </c:cat>
          <c:val>
            <c:numRef>
              <c:f>'Tab1-Grafik1'!$B$12:$K$12</c:f>
              <c:numCache>
                <c:formatCode>#\ ##0;\–#\ ##0\–</c:formatCode>
                <c:ptCount val="10"/>
                <c:pt idx="0">
                  <c:v>11644</c:v>
                </c:pt>
                <c:pt idx="1">
                  <c:v>11950</c:v>
                </c:pt>
                <c:pt idx="2">
                  <c:v>11980</c:v>
                </c:pt>
                <c:pt idx="3">
                  <c:v>12129</c:v>
                </c:pt>
                <c:pt idx="4">
                  <c:v>11517</c:v>
                </c:pt>
                <c:pt idx="5">
                  <c:v>11328</c:v>
                </c:pt>
                <c:pt idx="6">
                  <c:v>10990</c:v>
                </c:pt>
                <c:pt idx="7">
                  <c:v>10951</c:v>
                </c:pt>
                <c:pt idx="8">
                  <c:v>4730</c:v>
                </c:pt>
                <c:pt idx="9">
                  <c:v>4795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77-484D-98E8-4F8276D58BCB}"/>
            </c:ext>
          </c:extLst>
        </c:ser>
        <c:ser>
          <c:idx val="2"/>
          <c:order val="1"/>
          <c:tx>
            <c:strRef>
              <c:f>'Tab1-Grafik1'!$A$11</c:f>
              <c:strCache>
                <c:ptCount val="1"/>
                <c:pt idx="0">
                  <c:v>außerhalb von Einrichtungen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'Tab1-Grafik1'!$B$4:$K$4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2020¹</c:v>
                </c:pt>
                <c:pt idx="9">
                  <c:v>2021¹</c:v>
                </c:pt>
              </c:strCache>
            </c:strRef>
          </c:cat>
          <c:val>
            <c:numRef>
              <c:f>'Tab1-Grafik1'!$B$11:$K$11</c:f>
              <c:numCache>
                <c:formatCode>#\ ##0;\–#\ ##0\–</c:formatCode>
                <c:ptCount val="10"/>
                <c:pt idx="0">
                  <c:v>8331</c:v>
                </c:pt>
                <c:pt idx="1">
                  <c:v>9113</c:v>
                </c:pt>
                <c:pt idx="2">
                  <c:v>10401</c:v>
                </c:pt>
                <c:pt idx="3">
                  <c:v>10908</c:v>
                </c:pt>
                <c:pt idx="4">
                  <c:v>10471</c:v>
                </c:pt>
                <c:pt idx="5">
                  <c:v>10182</c:v>
                </c:pt>
                <c:pt idx="6">
                  <c:v>9228</c:v>
                </c:pt>
                <c:pt idx="7">
                  <c:v>8306</c:v>
                </c:pt>
                <c:pt idx="8">
                  <c:v>8625</c:v>
                </c:pt>
                <c:pt idx="9">
                  <c:v>8225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77-484D-98E8-4F8276D58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033728"/>
        <c:axId val="237076864"/>
      </c:lineChart>
      <c:catAx>
        <c:axId val="237033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37076864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237076864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37033728"/>
        <c:crosses val="autoZero"/>
        <c:crossBetween val="between"/>
        <c:majorUnit val="2000"/>
        <c:minorUnit val="5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 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'Grafik2-3'!#REF!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'Grafik2-3'!#REF!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'Grafik2-3'!#REF!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928-4C5B-9B53-D858E30A2BC5}"/>
            </c:ext>
          </c:extLst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'Grafik2-3'!#REF!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'Grafik2-3'!#REF!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'Grafik2-3'!#REF!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928-4C5B-9B53-D858E30A2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7886848"/>
        <c:axId val="237922176"/>
      </c:barChart>
      <c:catAx>
        <c:axId val="23788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79221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7922176"/>
        <c:scaling>
          <c:orientation val="minMax"/>
          <c:max val="2000"/>
          <c:min val="0"/>
        </c:scaling>
        <c:delete val="0"/>
        <c:axPos val="l"/>
        <c:numFmt formatCode="#\ 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7886848"/>
        <c:crosses val="autoZero"/>
        <c:crossBetween val="between"/>
        <c:majorUnit val="500"/>
        <c:minorUnit val="10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 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männlich        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7"/>
              <c:pt idx="0">
                <c:v>unter 7</c:v>
              </c:pt>
              <c:pt idx="1">
                <c:v>7 - 15</c:v>
              </c:pt>
              <c:pt idx="2">
                <c:v>15 - 18</c:v>
              </c:pt>
              <c:pt idx="3">
                <c:v>18 - 25</c:v>
              </c:pt>
              <c:pt idx="4">
                <c:v>25 - 50</c:v>
              </c:pt>
              <c:pt idx="5">
                <c:v>50 - 65</c:v>
              </c:pt>
              <c:pt idx="6">
                <c:v>65 und älter</c:v>
              </c:pt>
            </c:strLit>
          </c:cat>
          <c:val>
            <c:numLit>
              <c:formatCode>General</c:formatCode>
              <c:ptCount val="7"/>
              <c:pt idx="0">
                <c:v>7782</c:v>
              </c:pt>
              <c:pt idx="1">
                <c:v>4345</c:v>
              </c:pt>
              <c:pt idx="2">
                <c:v>1881</c:v>
              </c:pt>
              <c:pt idx="3">
                <c:v>6431</c:v>
              </c:pt>
              <c:pt idx="4">
                <c:v>12300</c:v>
              </c:pt>
              <c:pt idx="5">
                <c:v>3432</c:v>
              </c:pt>
              <c:pt idx="6">
                <c:v>346</c:v>
              </c:pt>
            </c:numLit>
          </c:val>
          <c:extLst>
            <c:ext xmlns:c16="http://schemas.microsoft.com/office/drawing/2014/chart" uri="{C3380CC4-5D6E-409C-BE32-E72D297353CC}">
              <c16:uniqueId val="{00000000-181A-448E-8BDE-71D76617F8DF}"/>
            </c:ext>
          </c:extLst>
        </c:ser>
        <c:ser>
          <c:idx val="1"/>
          <c:order val="1"/>
          <c:tx>
            <c:v>weiblich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7"/>
              <c:pt idx="0">
                <c:v>unter 7</c:v>
              </c:pt>
              <c:pt idx="1">
                <c:v>7 - 15</c:v>
              </c:pt>
              <c:pt idx="2">
                <c:v>15 - 18</c:v>
              </c:pt>
              <c:pt idx="3">
                <c:v>18 - 25</c:v>
              </c:pt>
              <c:pt idx="4">
                <c:v>25 - 50</c:v>
              </c:pt>
              <c:pt idx="5">
                <c:v>50 - 65</c:v>
              </c:pt>
              <c:pt idx="6">
                <c:v>65 und älter</c:v>
              </c:pt>
            </c:strLit>
          </c:cat>
          <c:val>
            <c:numLit>
              <c:formatCode>General</c:formatCode>
              <c:ptCount val="7"/>
              <c:pt idx="0">
                <c:v>7309</c:v>
              </c:pt>
              <c:pt idx="1">
                <c:v>4195</c:v>
              </c:pt>
              <c:pt idx="2">
                <c:v>2055</c:v>
              </c:pt>
              <c:pt idx="3">
                <c:v>9108</c:v>
              </c:pt>
              <c:pt idx="4">
                <c:v>15318</c:v>
              </c:pt>
              <c:pt idx="5">
                <c:v>3277</c:v>
              </c:pt>
              <c:pt idx="6">
                <c:v>402</c:v>
              </c:pt>
            </c:numLit>
          </c:val>
          <c:extLst>
            <c:ext xmlns:c16="http://schemas.microsoft.com/office/drawing/2014/chart" uri="{C3380CC4-5D6E-409C-BE32-E72D297353CC}">
              <c16:uniqueId val="{00000001-181A-448E-8BDE-71D76617F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7523712"/>
        <c:axId val="237525248"/>
      </c:barChart>
      <c:catAx>
        <c:axId val="23752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752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525248"/>
        <c:scaling>
          <c:orientation val="minMax"/>
          <c:max val="16000"/>
        </c:scaling>
        <c:delete val="0"/>
        <c:axPos val="l"/>
        <c:numFmt formatCode="#\ 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7523712"/>
        <c:crosses val="autoZero"/>
        <c:crossBetween val="between"/>
        <c:minorUnit val="1000"/>
        <c:dispUnits>
          <c:builtInUnit val="thousands"/>
          <c:dispUnitsLbl>
            <c:tx>
              <c:rich>
                <a:bodyPr rot="0" vert="horz"/>
                <a:lstStyle/>
                <a:p>
                  <a:pPr algn="ctr"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t>Tausend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   </a:t>
            </a:r>
          </a:p>
        </c:rich>
      </c:tx>
      <c:layout>
        <c:manualLayout>
          <c:xMode val="edge"/>
          <c:yMode val="edge"/>
          <c:x val="0.49730325934404374"/>
          <c:y val="3.67347853923822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46180896142254E-2"/>
          <c:y val="5.1615523186077303E-2"/>
          <c:w val="0.81105843912368092"/>
          <c:h val="0.781061199559161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'Tab3-Grafik2'!$B$6:$F$6</c:f>
              <c:strCache>
                <c:ptCount val="1"/>
                <c:pt idx="0">
                  <c:v>Männlich¹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accent2"/>
              </a:solidFill>
              <a:prstDash val="solid"/>
            </a:ln>
          </c:spPr>
          <c:invertIfNegative val="0"/>
          <c:cat>
            <c:strRef>
              <c:f>'Tab3-Grafik2'!$A$29:$A$45</c:f>
              <c:strCache>
                <c:ptCount val="17"/>
                <c:pt idx="0">
                  <c:v>unter 3</c:v>
                </c:pt>
                <c:pt idx="1">
                  <c:v>  3 –  7</c:v>
                </c:pt>
                <c:pt idx="2">
                  <c:v>  7 – 11</c:v>
                </c:pt>
                <c:pt idx="3">
                  <c:v>11 – 15</c:v>
                </c:pt>
                <c:pt idx="4">
                  <c:v>15 – 18</c:v>
                </c:pt>
                <c:pt idx="5">
                  <c:v>18 – 21</c:v>
                </c:pt>
                <c:pt idx="6">
                  <c:v>21 – 25</c:v>
                </c:pt>
                <c:pt idx="7">
                  <c:v>25 – 30</c:v>
                </c:pt>
                <c:pt idx="8">
                  <c:v>30 – 40</c:v>
                </c:pt>
                <c:pt idx="9">
                  <c:v>40 – 50</c:v>
                </c:pt>
                <c:pt idx="10">
                  <c:v>50 – 60</c:v>
                </c:pt>
                <c:pt idx="11">
                  <c:v>60 – 65</c:v>
                </c:pt>
                <c:pt idx="12">
                  <c:v>65 – 70</c:v>
                </c:pt>
                <c:pt idx="13">
                  <c:v>70 – 75</c:v>
                </c:pt>
                <c:pt idx="14">
                  <c:v>75 – 80</c:v>
                </c:pt>
                <c:pt idx="15">
                  <c:v>80 – 85</c:v>
                </c:pt>
                <c:pt idx="16">
                  <c:v>85 und älter</c:v>
                </c:pt>
              </c:strCache>
            </c:strRef>
          </c:cat>
          <c:val>
            <c:numRef>
              <c:f>'Tab3-Grafik2'!$B$7:$B$23</c:f>
              <c:numCache>
                <c:formatCode>#\ ##0;\–#\ ##0\–</c:formatCode>
                <c:ptCount val="17"/>
                <c:pt idx="0">
                  <c:v>85</c:v>
                </c:pt>
                <c:pt idx="1">
                  <c:v>160</c:v>
                </c:pt>
                <c:pt idx="2">
                  <c:v>260</c:v>
                </c:pt>
                <c:pt idx="3">
                  <c:v>405</c:v>
                </c:pt>
                <c:pt idx="4">
                  <c:v>115</c:v>
                </c:pt>
                <c:pt idx="5">
                  <c:v>80</c:v>
                </c:pt>
                <c:pt idx="6">
                  <c:v>90</c:v>
                </c:pt>
                <c:pt idx="7">
                  <c:v>235</c:v>
                </c:pt>
                <c:pt idx="8">
                  <c:v>760</c:v>
                </c:pt>
                <c:pt idx="9">
                  <c:v>995</c:v>
                </c:pt>
                <c:pt idx="10">
                  <c:v>1560</c:v>
                </c:pt>
                <c:pt idx="11">
                  <c:v>745</c:v>
                </c:pt>
                <c:pt idx="12">
                  <c:v>580</c:v>
                </c:pt>
                <c:pt idx="13">
                  <c:v>360</c:v>
                </c:pt>
                <c:pt idx="14">
                  <c:v>300</c:v>
                </c:pt>
                <c:pt idx="15">
                  <c:v>235</c:v>
                </c:pt>
                <c:pt idx="16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1-4CA0-BF80-B0CCFD4431BB}"/>
            </c:ext>
          </c:extLst>
        </c:ser>
        <c:ser>
          <c:idx val="1"/>
          <c:order val="1"/>
          <c:tx>
            <c:strRef>
              <c:f>'Tab3-Grafik2'!$B$28:$F$28</c:f>
              <c:strCache>
                <c:ptCount val="1"/>
                <c:pt idx="0">
                  <c:v>Weiblich¹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'Tab3-Grafik2'!$A$29:$A$45</c:f>
              <c:strCache>
                <c:ptCount val="17"/>
                <c:pt idx="0">
                  <c:v>unter 3</c:v>
                </c:pt>
                <c:pt idx="1">
                  <c:v>  3 –  7</c:v>
                </c:pt>
                <c:pt idx="2">
                  <c:v>  7 – 11</c:v>
                </c:pt>
                <c:pt idx="3">
                  <c:v>11 – 15</c:v>
                </c:pt>
                <c:pt idx="4">
                  <c:v>15 – 18</c:v>
                </c:pt>
                <c:pt idx="5">
                  <c:v>18 – 21</c:v>
                </c:pt>
                <c:pt idx="6">
                  <c:v>21 – 25</c:v>
                </c:pt>
                <c:pt idx="7">
                  <c:v>25 – 30</c:v>
                </c:pt>
                <c:pt idx="8">
                  <c:v>30 – 40</c:v>
                </c:pt>
                <c:pt idx="9">
                  <c:v>40 – 50</c:v>
                </c:pt>
                <c:pt idx="10">
                  <c:v>50 – 60</c:v>
                </c:pt>
                <c:pt idx="11">
                  <c:v>60 – 65</c:v>
                </c:pt>
                <c:pt idx="12">
                  <c:v>65 – 70</c:v>
                </c:pt>
                <c:pt idx="13">
                  <c:v>70 – 75</c:v>
                </c:pt>
                <c:pt idx="14">
                  <c:v>75 – 80</c:v>
                </c:pt>
                <c:pt idx="15">
                  <c:v>80 – 85</c:v>
                </c:pt>
                <c:pt idx="16">
                  <c:v>85 und älter</c:v>
                </c:pt>
              </c:strCache>
            </c:strRef>
          </c:cat>
          <c:val>
            <c:numRef>
              <c:f>'Tab3-Grafik2'!$B$29:$B$45</c:f>
              <c:numCache>
                <c:formatCode>#\ ##0;\–#\ ##0\–</c:formatCode>
                <c:ptCount val="17"/>
                <c:pt idx="0">
                  <c:v>95</c:v>
                </c:pt>
                <c:pt idx="1">
                  <c:v>155</c:v>
                </c:pt>
                <c:pt idx="2">
                  <c:v>230</c:v>
                </c:pt>
                <c:pt idx="3">
                  <c:v>325</c:v>
                </c:pt>
                <c:pt idx="4">
                  <c:v>65</c:v>
                </c:pt>
                <c:pt idx="5">
                  <c:v>45</c:v>
                </c:pt>
                <c:pt idx="6">
                  <c:v>50</c:v>
                </c:pt>
                <c:pt idx="7">
                  <c:v>100</c:v>
                </c:pt>
                <c:pt idx="8">
                  <c:v>395</c:v>
                </c:pt>
                <c:pt idx="9">
                  <c:v>605</c:v>
                </c:pt>
                <c:pt idx="10">
                  <c:v>1090</c:v>
                </c:pt>
                <c:pt idx="11">
                  <c:v>650</c:v>
                </c:pt>
                <c:pt idx="12">
                  <c:v>455</c:v>
                </c:pt>
                <c:pt idx="13">
                  <c:v>295</c:v>
                </c:pt>
                <c:pt idx="14">
                  <c:v>295</c:v>
                </c:pt>
                <c:pt idx="15">
                  <c:v>425</c:v>
                </c:pt>
                <c:pt idx="16">
                  <c:v>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41-4CA0-BF80-B0CCFD443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7540864"/>
        <c:axId val="237542400"/>
      </c:barChart>
      <c:catAx>
        <c:axId val="237540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aseline="0"/>
            </a:pPr>
            <a:endParaRPr lang="de-DE"/>
          </a:p>
        </c:txPr>
        <c:crossAx val="237542400"/>
        <c:crossesAt val="0"/>
        <c:auto val="1"/>
        <c:lblAlgn val="ctr"/>
        <c:lblOffset val="75"/>
        <c:noMultiLvlLbl val="0"/>
      </c:catAx>
      <c:valAx>
        <c:axId val="237542400"/>
        <c:scaling>
          <c:orientation val="minMax"/>
          <c:max val="180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700" baseline="0"/>
            </a:pPr>
            <a:endParaRPr lang="de-DE"/>
          </a:p>
        </c:txPr>
        <c:crossAx val="237540864"/>
        <c:crosses val="max"/>
        <c:crossBetween val="between"/>
        <c:majorUnit val="200"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1352049736666086"/>
          <c:y val="0.91676758153965998"/>
          <c:w val="0.20117529841939291"/>
          <c:h val="4.642148389987836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2609850</xdr:colOff>
      <xdr:row>5</xdr:row>
      <xdr:rowOff>412750</xdr:rowOff>
    </xdr:from>
    <xdr:to>
      <xdr:col>2</xdr:col>
      <xdr:colOff>38100</xdr:colOff>
      <xdr:row>6</xdr:row>
      <xdr:rowOff>152400</xdr:rowOff>
    </xdr:to>
    <xdr:pic>
      <xdr:nvPicPr>
        <xdr:cNvPr id="171009" name="Picture 1" descr="AfS_Winkel_lo">
          <a:extLst>
            <a:ext uri="{FF2B5EF4-FFF2-40B4-BE49-F238E27FC236}">
              <a16:creationId xmlns:a16="http://schemas.microsoft.com/office/drawing/2014/main" id="{00000000-0008-0000-0000-0000019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2463800"/>
          <a:ext cx="1905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603250</xdr:colOff>
      <xdr:row>29</xdr:row>
      <xdr:rowOff>0</xdr:rowOff>
    </xdr:from>
    <xdr:ext cx="63500" cy="18415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4093210" y="3505200"/>
          <a:ext cx="63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603250</xdr:colOff>
      <xdr:row>29</xdr:row>
      <xdr:rowOff>0</xdr:rowOff>
    </xdr:from>
    <xdr:ext cx="63500" cy="1841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5289550" y="5196840"/>
          <a:ext cx="63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603250</xdr:colOff>
      <xdr:row>29</xdr:row>
      <xdr:rowOff>0</xdr:rowOff>
    </xdr:from>
    <xdr:ext cx="63500" cy="18415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6904990" y="5196840"/>
          <a:ext cx="63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603250</xdr:colOff>
      <xdr:row>28</xdr:row>
      <xdr:rowOff>0</xdr:rowOff>
    </xdr:from>
    <xdr:ext cx="63500" cy="18415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6904990" y="5196840"/>
          <a:ext cx="63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603250</xdr:colOff>
      <xdr:row>28</xdr:row>
      <xdr:rowOff>0</xdr:rowOff>
    </xdr:from>
    <xdr:ext cx="63500" cy="18415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7712710" y="5196840"/>
          <a:ext cx="63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9525</xdr:rowOff>
        </xdr:from>
        <xdr:to>
          <xdr:col>6</xdr:col>
          <xdr:colOff>1962150</xdr:colOff>
          <xdr:row>40</xdr:row>
          <xdr:rowOff>19050</xdr:rowOff>
        </xdr:to>
        <xdr:sp macro="" textlink="">
          <xdr:nvSpPr>
            <xdr:cNvPr id="227329" name="Object 1" hidden="1">
              <a:extLst>
                <a:ext uri="{63B3BB69-23CF-44E3-9099-C40C66FF867C}">
                  <a14:compatExt spid="_x0000_s227329"/>
                </a:ext>
                <a:ext uri="{FF2B5EF4-FFF2-40B4-BE49-F238E27FC236}">
                  <a16:creationId xmlns:a16="http://schemas.microsoft.com/office/drawing/2014/main" id="{00000000-0008-0000-0E00-0000017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691515</xdr:colOff>
      <xdr:row>31</xdr:row>
      <xdr:rowOff>81915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1515" cy="4933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43815</xdr:colOff>
      <xdr:row>34</xdr:row>
      <xdr:rowOff>32385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2875" cy="169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102870</xdr:colOff>
      <xdr:row>34</xdr:row>
      <xdr:rowOff>19050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859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102870</xdr:colOff>
      <xdr:row>20</xdr:row>
      <xdr:rowOff>64770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8590" cy="140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53</xdr:row>
      <xdr:rowOff>180975</xdr:rowOff>
    </xdr:from>
    <xdr:to>
      <xdr:col>1</xdr:col>
      <xdr:colOff>516297</xdr:colOff>
      <xdr:row>53</xdr:row>
      <xdr:rowOff>357774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9004935"/>
          <a:ext cx="487722" cy="1767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1362075</xdr:colOff>
      <xdr:row>0</xdr:row>
      <xdr:rowOff>0</xdr:rowOff>
    </xdr:from>
    <xdr:to>
      <xdr:col>6</xdr:col>
      <xdr:colOff>47625</xdr:colOff>
      <xdr:row>0</xdr:row>
      <xdr:rowOff>762000</xdr:rowOff>
    </xdr:to>
    <xdr:sp macro="" textlink="" fLocksText="0">
      <xdr:nvSpPr>
        <xdr:cNvPr id="173057" name="Text Box 1">
          <a:extLst>
            <a:ext uri="{FF2B5EF4-FFF2-40B4-BE49-F238E27FC236}">
              <a16:creationId xmlns:a16="http://schemas.microsoft.com/office/drawing/2014/main" id="{00000000-0008-0000-0200-000001A40200}"/>
            </a:ext>
          </a:extLst>
        </xdr:cNvPr>
        <xdr:cNvSpPr txBox="1">
          <a:spLocks noChangeArrowheads="1"/>
        </xdr:cNvSpPr>
      </xdr:nvSpPr>
      <xdr:spPr bwMode="auto">
        <a:xfrm>
          <a:off x="4794250" y="0"/>
          <a:ext cx="146050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K I 2 – j / 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38</xdr:row>
      <xdr:rowOff>25401</xdr:rowOff>
    </xdr:from>
    <xdr:to>
      <xdr:col>10</xdr:col>
      <xdr:colOff>311150</xdr:colOff>
      <xdr:row>60</xdr:row>
      <xdr:rowOff>0</xdr:rowOff>
    </xdr:to>
    <xdr:graphicFrame macro="">
      <xdr:nvGraphicFramePr>
        <xdr:cNvPr id="153601" name="Diagramm 1">
          <a:extLst>
            <a:ext uri="{FF2B5EF4-FFF2-40B4-BE49-F238E27FC236}">
              <a16:creationId xmlns:a16="http://schemas.microsoft.com/office/drawing/2014/main" id="{00000000-0008-0000-0300-0000015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0.30011</cdr:x>
      <cdr:y>0.19689</cdr:y>
    </cdr:from>
    <cdr:to>
      <cdr:x>0.54936</cdr:x>
      <cdr:y>0.24348</cdr:y>
    </cdr:to>
    <cdr:sp macro="" textlink="">
      <cdr:nvSpPr>
        <cdr:cNvPr id="15462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6715" y="805149"/>
          <a:ext cx="1492205" cy="190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Empfänger in Einrichtungen</a:t>
          </a:r>
        </a:p>
      </cdr:txBody>
    </cdr:sp>
  </cdr:relSizeAnchor>
  <cdr:relSizeAnchor xmlns:cdr="http://schemas.openxmlformats.org/drawingml/2006/chartDrawing">
    <cdr:from>
      <cdr:x>0.32483</cdr:x>
      <cdr:y>0.41112</cdr:y>
    </cdr:from>
    <cdr:to>
      <cdr:x>0.65121</cdr:x>
      <cdr:y>0.45948</cdr:y>
    </cdr:to>
    <cdr:sp macro="" textlink="">
      <cdr:nvSpPr>
        <cdr:cNvPr id="15462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9949" y="1367961"/>
          <a:ext cx="1929095" cy="1609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Empfänger außerhalb von Einrichtungen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603250</xdr:colOff>
      <xdr:row>27</xdr:row>
      <xdr:rowOff>0</xdr:rowOff>
    </xdr:from>
    <xdr:ext cx="63500" cy="184150"/>
    <xdr:sp macro="" textlink="">
      <xdr:nvSpPr>
        <xdr:cNvPr id="73730" name="Text Box 2">
          <a:extLst>
            <a:ext uri="{FF2B5EF4-FFF2-40B4-BE49-F238E27FC236}">
              <a16:creationId xmlns:a16="http://schemas.microsoft.com/office/drawing/2014/main" id="{00000000-0008-0000-0400-000002200100}"/>
            </a:ext>
          </a:extLst>
        </xdr:cNvPr>
        <xdr:cNvSpPr txBox="1">
          <a:spLocks noChangeArrowheads="1"/>
        </xdr:cNvSpPr>
      </xdr:nvSpPr>
      <xdr:spPr bwMode="auto">
        <a:xfrm>
          <a:off x="4660900" y="7467600"/>
          <a:ext cx="63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603250</xdr:colOff>
      <xdr:row>5</xdr:row>
      <xdr:rowOff>0</xdr:rowOff>
    </xdr:from>
    <xdr:ext cx="63500" cy="1841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902710" y="5029200"/>
          <a:ext cx="63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77</xdr:row>
      <xdr:rowOff>106680</xdr:rowOff>
    </xdr:from>
    <xdr:to>
      <xdr:col>6</xdr:col>
      <xdr:colOff>403860</xdr:colOff>
      <xdr:row>101</xdr:row>
      <xdr:rowOff>0</xdr:rowOff>
    </xdr:to>
    <xdr:graphicFrame macro="">
      <xdr:nvGraphicFramePr>
        <xdr:cNvPr id="4" name="Diagramm 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603250</xdr:colOff>
      <xdr:row>48</xdr:row>
      <xdr:rowOff>0</xdr:rowOff>
    </xdr:from>
    <xdr:ext cx="63500" cy="18415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2995930" y="8382000"/>
          <a:ext cx="63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603250</xdr:colOff>
      <xdr:row>48</xdr:row>
      <xdr:rowOff>0</xdr:rowOff>
    </xdr:from>
    <xdr:ext cx="63500" cy="1841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2889250" y="8382000"/>
          <a:ext cx="63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32</xdr:row>
      <xdr:rowOff>0</xdr:rowOff>
    </xdr:from>
    <xdr:ext cx="63500" cy="1841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902710" y="2438400"/>
          <a:ext cx="63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22121_2021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D33"/>
  <sheetViews>
    <sheetView tabSelected="1" zoomScaleNormal="100" workbookViewId="0"/>
  </sheetViews>
  <sheetFormatPr baseColWidth="10" defaultColWidth="11.5703125" defaultRowHeight="12.75" x14ac:dyDescent="0.2"/>
  <cols>
    <col min="1" max="1" width="38.7109375" style="1" customWidth="1"/>
    <col min="2" max="2" width="0.7109375" style="1" customWidth="1"/>
    <col min="3" max="3" width="52" style="1" customWidth="1"/>
    <col min="4" max="4" width="5.5703125" style="1" bestFit="1" customWidth="1"/>
    <col min="5" max="16384" width="11.5703125" style="1"/>
  </cols>
  <sheetData>
    <row r="1" spans="1:4" ht="60" customHeight="1" x14ac:dyDescent="0.2">
      <c r="A1"/>
      <c r="D1" s="260" t="s">
        <v>81</v>
      </c>
    </row>
    <row r="2" spans="1:4" ht="40.15" customHeight="1" x14ac:dyDescent="0.45">
      <c r="B2" s="9" t="s">
        <v>28</v>
      </c>
      <c r="D2" s="261"/>
    </row>
    <row r="3" spans="1:4" ht="34.5" x14ac:dyDescent="0.45">
      <c r="B3" s="9" t="s">
        <v>29</v>
      </c>
      <c r="D3" s="261"/>
    </row>
    <row r="4" spans="1:4" ht="6.6" customHeight="1" x14ac:dyDescent="0.2">
      <c r="D4" s="261"/>
    </row>
    <row r="5" spans="1:4" ht="20.25" x14ac:dyDescent="0.3">
      <c r="C5" s="33" t="s">
        <v>290</v>
      </c>
      <c r="D5" s="261"/>
    </row>
    <row r="6" spans="1:4" s="10" customFormat="1" ht="34.9" customHeight="1" x14ac:dyDescent="0.2">
      <c r="D6" s="261"/>
    </row>
    <row r="7" spans="1:4" ht="84" customHeight="1" x14ac:dyDescent="0.2">
      <c r="C7" s="34" t="s">
        <v>291</v>
      </c>
      <c r="D7" s="261"/>
    </row>
    <row r="8" spans="1:4" x14ac:dyDescent="0.2">
      <c r="D8" s="261"/>
    </row>
    <row r="9" spans="1:4" ht="45" x14ac:dyDescent="0.2">
      <c r="C9" s="11" t="s">
        <v>112</v>
      </c>
      <c r="D9" s="261"/>
    </row>
    <row r="10" spans="1:4" ht="7.15" customHeight="1" x14ac:dyDescent="0.2">
      <c r="D10" s="261"/>
    </row>
    <row r="11" spans="1:4" ht="45" x14ac:dyDescent="0.2">
      <c r="C11" s="11" t="s">
        <v>88</v>
      </c>
      <c r="D11" s="261"/>
    </row>
    <row r="12" spans="1:4" ht="66" customHeight="1" x14ac:dyDescent="0.2"/>
    <row r="13" spans="1:4" ht="36" customHeight="1" x14ac:dyDescent="0.2">
      <c r="C13" s="12" t="s">
        <v>89</v>
      </c>
    </row>
    <row r="32" ht="12" customHeight="1" x14ac:dyDescent="0.2"/>
    <row r="33" ht="12" customHeight="1" x14ac:dyDescent="0.2"/>
  </sheetData>
  <sheetProtection selectLockedCells="1"/>
  <mergeCells count="1">
    <mergeCell ref="D1:D11"/>
  </mergeCells>
  <phoneticPr fontId="2" type="noConversion"/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40"/>
  <sheetViews>
    <sheetView zoomScaleNormal="100" workbookViewId="0">
      <pane xSplit="1" ySplit="5" topLeftCell="B6" activePane="bottomRight" state="frozen"/>
      <selection pane="topRight"/>
      <selection pane="bottomLeft"/>
      <selection pane="bottomRight" sqref="A1:H1"/>
    </sheetView>
  </sheetViews>
  <sheetFormatPr baseColWidth="10" defaultRowHeight="12.75" x14ac:dyDescent="0.2"/>
  <cols>
    <col min="1" max="1" width="21.28515625" customWidth="1"/>
    <col min="2" max="9" width="10" customWidth="1"/>
    <col min="10" max="10" width="10.5703125" customWidth="1"/>
    <col min="11" max="12" width="10" customWidth="1"/>
    <col min="13" max="13" width="10.7109375" customWidth="1"/>
    <col min="14" max="14" width="10" customWidth="1"/>
    <col min="15" max="15" width="21.28515625" customWidth="1"/>
  </cols>
  <sheetData>
    <row r="1" spans="1:19" s="21" customFormat="1" ht="24" customHeight="1" x14ac:dyDescent="0.2">
      <c r="A1" s="268" t="s">
        <v>310</v>
      </c>
      <c r="B1" s="268"/>
      <c r="C1" s="268"/>
      <c r="D1" s="268"/>
      <c r="E1" s="268"/>
      <c r="F1" s="268"/>
      <c r="G1" s="268"/>
      <c r="H1" s="268"/>
      <c r="I1" s="292"/>
      <c r="J1" s="292"/>
      <c r="K1" s="292"/>
      <c r="L1" s="292"/>
      <c r="M1" s="292"/>
      <c r="N1" s="292"/>
      <c r="O1" s="292"/>
    </row>
    <row r="2" spans="1:19" ht="12" customHeight="1" x14ac:dyDescent="0.2">
      <c r="A2" s="129"/>
      <c r="B2" s="196"/>
      <c r="C2" s="13"/>
      <c r="D2" s="13"/>
      <c r="E2" s="13"/>
      <c r="F2" s="13"/>
      <c r="G2" s="13"/>
      <c r="H2" s="13"/>
      <c r="I2" s="20"/>
      <c r="J2" s="13"/>
      <c r="K2" s="13"/>
      <c r="L2" s="13"/>
      <c r="M2" s="13"/>
      <c r="N2" s="13"/>
      <c r="O2" s="13"/>
    </row>
    <row r="3" spans="1:19" ht="12" customHeight="1" x14ac:dyDescent="0.2">
      <c r="A3" s="287" t="s">
        <v>240</v>
      </c>
      <c r="B3" s="269" t="s">
        <v>11</v>
      </c>
      <c r="C3" s="269" t="s">
        <v>131</v>
      </c>
      <c r="D3" s="269"/>
      <c r="E3" s="269"/>
      <c r="F3" s="269"/>
      <c r="G3" s="269"/>
      <c r="H3" s="270"/>
      <c r="I3" s="267" t="s">
        <v>78</v>
      </c>
      <c r="J3" s="269"/>
      <c r="K3" s="269" t="s">
        <v>78</v>
      </c>
      <c r="L3" s="269"/>
      <c r="M3" s="269" t="s">
        <v>78</v>
      </c>
      <c r="N3" s="269"/>
      <c r="O3" s="285" t="s">
        <v>240</v>
      </c>
    </row>
    <row r="4" spans="1:19" ht="24" customHeight="1" x14ac:dyDescent="0.2">
      <c r="A4" s="284"/>
      <c r="B4" s="269"/>
      <c r="C4" s="153" t="s">
        <v>17</v>
      </c>
      <c r="D4" s="156" t="s">
        <v>101</v>
      </c>
      <c r="E4" s="153" t="s">
        <v>57</v>
      </c>
      <c r="F4" s="153" t="s">
        <v>58</v>
      </c>
      <c r="G4" s="153" t="s">
        <v>59</v>
      </c>
      <c r="H4" s="154" t="s">
        <v>18</v>
      </c>
      <c r="I4" s="155" t="s">
        <v>9</v>
      </c>
      <c r="J4" s="152" t="s">
        <v>10</v>
      </c>
      <c r="K4" s="152" t="s">
        <v>127</v>
      </c>
      <c r="L4" s="152" t="s">
        <v>259</v>
      </c>
      <c r="M4" s="152" t="s">
        <v>7</v>
      </c>
      <c r="N4" s="152" t="s">
        <v>19</v>
      </c>
      <c r="O4" s="281"/>
    </row>
    <row r="5" spans="1:19" ht="12" customHeight="1" x14ac:dyDescent="0.2">
      <c r="A5" s="284"/>
      <c r="B5" s="269" t="s">
        <v>132</v>
      </c>
      <c r="C5" s="269"/>
      <c r="D5" s="269"/>
      <c r="E5" s="269"/>
      <c r="F5" s="269"/>
      <c r="G5" s="269"/>
      <c r="H5" s="270"/>
      <c r="I5" s="267" t="s">
        <v>132</v>
      </c>
      <c r="J5" s="277"/>
      <c r="K5" s="277"/>
      <c r="L5" s="277"/>
      <c r="M5" s="277"/>
      <c r="N5" s="277"/>
      <c r="O5" s="281"/>
    </row>
    <row r="6" spans="1:19" ht="12" customHeight="1" x14ac:dyDescent="0.2">
      <c r="A6" s="19"/>
      <c r="B6" s="244"/>
      <c r="C6" s="232"/>
      <c r="D6" s="232"/>
      <c r="E6" s="232"/>
      <c r="F6" s="232"/>
      <c r="G6" s="232"/>
      <c r="H6" s="232"/>
      <c r="I6" s="232"/>
      <c r="J6" s="232"/>
      <c r="K6" s="232"/>
      <c r="L6" s="245"/>
      <c r="M6" s="232"/>
      <c r="N6" s="232"/>
      <c r="O6" s="30"/>
    </row>
    <row r="7" spans="1:19" ht="12" customHeight="1" x14ac:dyDescent="0.2">
      <c r="A7" s="15" t="s">
        <v>225</v>
      </c>
      <c r="B7" s="229">
        <v>1440</v>
      </c>
      <c r="C7" s="229">
        <v>50</v>
      </c>
      <c r="D7" s="229">
        <v>125</v>
      </c>
      <c r="E7" s="229">
        <v>20</v>
      </c>
      <c r="F7" s="229">
        <v>330</v>
      </c>
      <c r="G7" s="229">
        <v>555</v>
      </c>
      <c r="H7" s="229">
        <v>360</v>
      </c>
      <c r="I7" s="229">
        <v>1070</v>
      </c>
      <c r="J7" s="229">
        <v>370</v>
      </c>
      <c r="K7" s="229">
        <v>830</v>
      </c>
      <c r="L7" s="229">
        <v>610</v>
      </c>
      <c r="M7" s="229">
        <v>920</v>
      </c>
      <c r="N7" s="229">
        <v>520</v>
      </c>
      <c r="O7" s="31" t="s">
        <v>225</v>
      </c>
      <c r="Q7" s="22"/>
    </row>
    <row r="8" spans="1:19" ht="12" customHeight="1" x14ac:dyDescent="0.2">
      <c r="A8" s="15" t="s">
        <v>226</v>
      </c>
      <c r="B8" s="229">
        <v>980</v>
      </c>
      <c r="C8" s="229">
        <v>35</v>
      </c>
      <c r="D8" s="229">
        <v>80</v>
      </c>
      <c r="E8" s="229">
        <v>20</v>
      </c>
      <c r="F8" s="229">
        <v>245</v>
      </c>
      <c r="G8" s="229">
        <v>340</v>
      </c>
      <c r="H8" s="229">
        <v>260</v>
      </c>
      <c r="I8" s="229">
        <v>790</v>
      </c>
      <c r="J8" s="229">
        <v>190</v>
      </c>
      <c r="K8" s="229">
        <v>595</v>
      </c>
      <c r="L8" s="229">
        <v>385</v>
      </c>
      <c r="M8" s="229">
        <v>585</v>
      </c>
      <c r="N8" s="229">
        <v>395</v>
      </c>
      <c r="O8" s="31" t="s">
        <v>226</v>
      </c>
      <c r="Q8" s="22"/>
      <c r="S8" s="22"/>
    </row>
    <row r="9" spans="1:19" ht="12" customHeight="1" x14ac:dyDescent="0.2">
      <c r="A9" s="15" t="s">
        <v>227</v>
      </c>
      <c r="B9" s="229">
        <v>965</v>
      </c>
      <c r="C9" s="229">
        <v>35</v>
      </c>
      <c r="D9" s="229">
        <v>100</v>
      </c>
      <c r="E9" s="229">
        <v>30</v>
      </c>
      <c r="F9" s="229">
        <v>280</v>
      </c>
      <c r="G9" s="229">
        <v>290</v>
      </c>
      <c r="H9" s="229">
        <v>230</v>
      </c>
      <c r="I9" s="229">
        <v>870</v>
      </c>
      <c r="J9" s="229">
        <v>100</v>
      </c>
      <c r="K9" s="229">
        <v>575</v>
      </c>
      <c r="L9" s="229">
        <v>390</v>
      </c>
      <c r="M9" s="229">
        <v>625</v>
      </c>
      <c r="N9" s="229">
        <v>345</v>
      </c>
      <c r="O9" s="31" t="s">
        <v>227</v>
      </c>
      <c r="Q9" s="22"/>
    </row>
    <row r="10" spans="1:19" ht="12" customHeight="1" x14ac:dyDescent="0.2">
      <c r="A10" s="15" t="s">
        <v>228</v>
      </c>
      <c r="B10" s="229">
        <v>1020</v>
      </c>
      <c r="C10" s="229">
        <v>15</v>
      </c>
      <c r="D10" s="229">
        <v>70</v>
      </c>
      <c r="E10" s="229">
        <v>10</v>
      </c>
      <c r="F10" s="229">
        <v>190</v>
      </c>
      <c r="G10" s="229">
        <v>330</v>
      </c>
      <c r="H10" s="229">
        <v>405</v>
      </c>
      <c r="I10" s="229">
        <v>860</v>
      </c>
      <c r="J10" s="229">
        <v>160</v>
      </c>
      <c r="K10" s="229">
        <v>510</v>
      </c>
      <c r="L10" s="229">
        <v>510</v>
      </c>
      <c r="M10" s="229">
        <v>560</v>
      </c>
      <c r="N10" s="229">
        <v>460</v>
      </c>
      <c r="O10" s="31" t="s">
        <v>228</v>
      </c>
      <c r="Q10" s="22"/>
      <c r="S10" s="22"/>
    </row>
    <row r="11" spans="1:19" ht="12" customHeight="1" x14ac:dyDescent="0.2">
      <c r="A11" s="15" t="s">
        <v>229</v>
      </c>
      <c r="B11" s="229">
        <v>1035</v>
      </c>
      <c r="C11" s="229">
        <v>40</v>
      </c>
      <c r="D11" s="229">
        <v>130</v>
      </c>
      <c r="E11" s="229">
        <v>15</v>
      </c>
      <c r="F11" s="229">
        <v>230</v>
      </c>
      <c r="G11" s="229">
        <v>330</v>
      </c>
      <c r="H11" s="229">
        <v>295</v>
      </c>
      <c r="I11" s="229">
        <v>885</v>
      </c>
      <c r="J11" s="229">
        <v>150</v>
      </c>
      <c r="K11" s="229">
        <v>525</v>
      </c>
      <c r="L11" s="229">
        <v>510</v>
      </c>
      <c r="M11" s="229">
        <v>635</v>
      </c>
      <c r="N11" s="229">
        <v>400</v>
      </c>
      <c r="O11" s="31" t="s">
        <v>229</v>
      </c>
      <c r="Q11" s="22"/>
      <c r="S11" s="22"/>
    </row>
    <row r="12" spans="1:19" ht="12" customHeight="1" x14ac:dyDescent="0.2">
      <c r="A12" s="15" t="s">
        <v>230</v>
      </c>
      <c r="B12" s="229">
        <v>725</v>
      </c>
      <c r="C12" s="229">
        <v>20</v>
      </c>
      <c r="D12" s="229">
        <v>60</v>
      </c>
      <c r="E12" s="229">
        <v>20</v>
      </c>
      <c r="F12" s="229">
        <v>185</v>
      </c>
      <c r="G12" s="229">
        <v>215</v>
      </c>
      <c r="H12" s="229">
        <v>225</v>
      </c>
      <c r="I12" s="229">
        <v>630</v>
      </c>
      <c r="J12" s="229">
        <v>90</v>
      </c>
      <c r="K12" s="229">
        <v>370</v>
      </c>
      <c r="L12" s="229">
        <v>355</v>
      </c>
      <c r="M12" s="229">
        <v>400</v>
      </c>
      <c r="N12" s="229">
        <v>325</v>
      </c>
      <c r="O12" s="31" t="s">
        <v>230</v>
      </c>
      <c r="Q12" s="22"/>
    </row>
    <row r="13" spans="1:19" ht="12" customHeight="1" x14ac:dyDescent="0.2">
      <c r="A13" s="15" t="s">
        <v>231</v>
      </c>
      <c r="B13" s="229">
        <v>1015</v>
      </c>
      <c r="C13" s="229">
        <v>25</v>
      </c>
      <c r="D13" s="229">
        <v>95</v>
      </c>
      <c r="E13" s="229">
        <v>10</v>
      </c>
      <c r="F13" s="229">
        <v>220</v>
      </c>
      <c r="G13" s="229">
        <v>325</v>
      </c>
      <c r="H13" s="229">
        <v>340</v>
      </c>
      <c r="I13" s="229">
        <v>850</v>
      </c>
      <c r="J13" s="229">
        <v>165</v>
      </c>
      <c r="K13" s="229">
        <v>515</v>
      </c>
      <c r="L13" s="229">
        <v>495</v>
      </c>
      <c r="M13" s="229">
        <v>575</v>
      </c>
      <c r="N13" s="229">
        <v>440</v>
      </c>
      <c r="O13" s="31" t="s">
        <v>231</v>
      </c>
      <c r="Q13" s="22"/>
      <c r="S13" s="22"/>
    </row>
    <row r="14" spans="1:19" ht="12" customHeight="1" x14ac:dyDescent="0.2">
      <c r="A14" s="15" t="s">
        <v>232</v>
      </c>
      <c r="B14" s="229">
        <v>1265</v>
      </c>
      <c r="C14" s="229">
        <v>35</v>
      </c>
      <c r="D14" s="229">
        <v>155</v>
      </c>
      <c r="E14" s="229">
        <v>15</v>
      </c>
      <c r="F14" s="229">
        <v>315</v>
      </c>
      <c r="G14" s="229">
        <v>420</v>
      </c>
      <c r="H14" s="229">
        <v>320</v>
      </c>
      <c r="I14" s="229">
        <v>1020</v>
      </c>
      <c r="J14" s="229">
        <v>240</v>
      </c>
      <c r="K14" s="229">
        <v>690</v>
      </c>
      <c r="L14" s="229">
        <v>575</v>
      </c>
      <c r="M14" s="229">
        <v>835</v>
      </c>
      <c r="N14" s="229">
        <v>430</v>
      </c>
      <c r="O14" s="31" t="s">
        <v>232</v>
      </c>
      <c r="Q14" s="22"/>
    </row>
    <row r="15" spans="1:19" ht="12" customHeight="1" x14ac:dyDescent="0.2">
      <c r="A15" s="15" t="s">
        <v>233</v>
      </c>
      <c r="B15" s="229">
        <v>715</v>
      </c>
      <c r="C15" s="229">
        <v>40</v>
      </c>
      <c r="D15" s="229">
        <v>85</v>
      </c>
      <c r="E15" s="229">
        <v>15</v>
      </c>
      <c r="F15" s="229">
        <v>195</v>
      </c>
      <c r="G15" s="229">
        <v>220</v>
      </c>
      <c r="H15" s="229">
        <v>160</v>
      </c>
      <c r="I15" s="229">
        <v>660</v>
      </c>
      <c r="J15" s="229">
        <v>60</v>
      </c>
      <c r="K15" s="229">
        <v>415</v>
      </c>
      <c r="L15" s="229">
        <v>305</v>
      </c>
      <c r="M15" s="229">
        <v>435</v>
      </c>
      <c r="N15" s="229">
        <v>280</v>
      </c>
      <c r="O15" s="31" t="s">
        <v>233</v>
      </c>
      <c r="Q15" s="22"/>
    </row>
    <row r="16" spans="1:19" ht="12" customHeight="1" x14ac:dyDescent="0.2">
      <c r="A16" s="15" t="s">
        <v>234</v>
      </c>
      <c r="B16" s="229">
        <v>1145</v>
      </c>
      <c r="C16" s="229">
        <v>95</v>
      </c>
      <c r="D16" s="229">
        <v>205</v>
      </c>
      <c r="E16" s="229">
        <v>25</v>
      </c>
      <c r="F16" s="229">
        <v>220</v>
      </c>
      <c r="G16" s="229">
        <v>330</v>
      </c>
      <c r="H16" s="229">
        <v>275</v>
      </c>
      <c r="I16" s="229">
        <v>1045</v>
      </c>
      <c r="J16" s="229">
        <v>100</v>
      </c>
      <c r="K16" s="229">
        <v>620</v>
      </c>
      <c r="L16" s="229">
        <v>525</v>
      </c>
      <c r="M16" s="229">
        <v>755</v>
      </c>
      <c r="N16" s="229">
        <v>390</v>
      </c>
      <c r="O16" s="31" t="s">
        <v>234</v>
      </c>
      <c r="Q16" s="22"/>
    </row>
    <row r="17" spans="1:17" ht="12" customHeight="1" x14ac:dyDescent="0.2">
      <c r="A17" s="15" t="s">
        <v>235</v>
      </c>
      <c r="B17" s="229">
        <v>1170</v>
      </c>
      <c r="C17" s="229">
        <v>75</v>
      </c>
      <c r="D17" s="229">
        <v>185</v>
      </c>
      <c r="E17" s="229">
        <v>10</v>
      </c>
      <c r="F17" s="229">
        <v>280</v>
      </c>
      <c r="G17" s="229">
        <v>285</v>
      </c>
      <c r="H17" s="229">
        <v>335</v>
      </c>
      <c r="I17" s="229">
        <v>1015</v>
      </c>
      <c r="J17" s="229">
        <v>155</v>
      </c>
      <c r="K17" s="229">
        <v>625</v>
      </c>
      <c r="L17" s="229">
        <v>545</v>
      </c>
      <c r="M17" s="229">
        <v>735</v>
      </c>
      <c r="N17" s="229">
        <v>435</v>
      </c>
      <c r="O17" s="31" t="s">
        <v>235</v>
      </c>
      <c r="Q17" s="22"/>
    </row>
    <row r="18" spans="1:17" ht="12" customHeight="1" x14ac:dyDescent="0.2">
      <c r="A18" s="15" t="s">
        <v>236</v>
      </c>
      <c r="B18" s="229">
        <v>890</v>
      </c>
      <c r="C18" s="229">
        <v>35</v>
      </c>
      <c r="D18" s="229">
        <v>115</v>
      </c>
      <c r="E18" s="229">
        <v>10</v>
      </c>
      <c r="F18" s="229">
        <v>215</v>
      </c>
      <c r="G18" s="229">
        <v>255</v>
      </c>
      <c r="H18" s="229">
        <v>255</v>
      </c>
      <c r="I18" s="229">
        <v>730</v>
      </c>
      <c r="J18" s="229">
        <v>155</v>
      </c>
      <c r="K18" s="229">
        <v>455</v>
      </c>
      <c r="L18" s="229">
        <v>435</v>
      </c>
      <c r="M18" s="229">
        <v>550</v>
      </c>
      <c r="N18" s="229">
        <v>340</v>
      </c>
      <c r="O18" s="31" t="s">
        <v>236</v>
      </c>
      <c r="Q18" s="22"/>
    </row>
    <row r="19" spans="1:17" ht="12" customHeight="1" x14ac:dyDescent="0.2">
      <c r="A19" s="205" t="s">
        <v>282</v>
      </c>
      <c r="B19" s="229">
        <v>660</v>
      </c>
      <c r="C19" s="229" t="s">
        <v>0</v>
      </c>
      <c r="D19" s="229" t="s">
        <v>0</v>
      </c>
      <c r="E19" s="229">
        <v>70</v>
      </c>
      <c r="F19" s="229">
        <v>185</v>
      </c>
      <c r="G19" s="229">
        <v>145</v>
      </c>
      <c r="H19" s="229">
        <v>260</v>
      </c>
      <c r="I19" s="229">
        <v>635</v>
      </c>
      <c r="J19" s="229">
        <v>25</v>
      </c>
      <c r="K19" s="229">
        <v>385</v>
      </c>
      <c r="L19" s="229">
        <v>275</v>
      </c>
      <c r="M19" s="229">
        <v>620</v>
      </c>
      <c r="N19" s="229">
        <v>40</v>
      </c>
      <c r="O19" s="27" t="s">
        <v>282</v>
      </c>
      <c r="Q19" s="22"/>
    </row>
    <row r="20" spans="1:17" ht="12" customHeight="1" x14ac:dyDescent="0.2">
      <c r="A20" s="63" t="s">
        <v>237</v>
      </c>
      <c r="B20" s="228">
        <v>13025</v>
      </c>
      <c r="C20" s="228">
        <v>495</v>
      </c>
      <c r="D20" s="228">
        <v>1400</v>
      </c>
      <c r="E20" s="228">
        <v>270</v>
      </c>
      <c r="F20" s="228">
        <v>3090</v>
      </c>
      <c r="G20" s="228">
        <v>4045</v>
      </c>
      <c r="H20" s="228">
        <v>3720</v>
      </c>
      <c r="I20" s="228">
        <v>11060</v>
      </c>
      <c r="J20" s="228">
        <v>1965</v>
      </c>
      <c r="K20" s="228">
        <v>7110</v>
      </c>
      <c r="L20" s="228">
        <v>5915</v>
      </c>
      <c r="M20" s="228">
        <v>8225</v>
      </c>
      <c r="N20" s="228">
        <v>4795</v>
      </c>
      <c r="O20" s="71" t="s">
        <v>237</v>
      </c>
      <c r="Q20" s="22"/>
    </row>
    <row r="21" spans="1:17" ht="12" customHeight="1" x14ac:dyDescent="0.2">
      <c r="A21" s="5" t="s">
        <v>24</v>
      </c>
      <c r="B21" s="74"/>
      <c r="C21" s="8"/>
    </row>
    <row r="22" spans="1:17" ht="10.9" customHeight="1" x14ac:dyDescent="0.2">
      <c r="A22" s="266" t="s">
        <v>272</v>
      </c>
      <c r="B22" s="266"/>
      <c r="C22" s="266"/>
      <c r="D22" s="266"/>
      <c r="E22" s="266"/>
      <c r="F22" s="266"/>
      <c r="G22" s="266"/>
      <c r="H22" s="266"/>
    </row>
    <row r="23" spans="1:17" ht="10.9" customHeight="1" x14ac:dyDescent="0.2">
      <c r="A23" s="266" t="s">
        <v>273</v>
      </c>
      <c r="B23" s="266"/>
      <c r="C23" s="266"/>
      <c r="D23" s="266"/>
      <c r="E23" s="266"/>
      <c r="F23" s="266"/>
      <c r="G23" s="266"/>
      <c r="H23" s="266"/>
      <c r="O23" s="17"/>
    </row>
    <row r="24" spans="1:17" ht="10.9" customHeight="1" x14ac:dyDescent="0.2">
      <c r="A24" s="272" t="s">
        <v>271</v>
      </c>
      <c r="B24" s="271"/>
      <c r="C24" s="271"/>
      <c r="D24" s="271"/>
      <c r="E24" s="271"/>
      <c r="F24" s="271"/>
      <c r="G24" s="271"/>
      <c r="H24" s="271"/>
    </row>
    <row r="25" spans="1:17" ht="10.9" customHeight="1" x14ac:dyDescent="0.2">
      <c r="A25" s="272" t="s">
        <v>266</v>
      </c>
      <c r="B25" s="271"/>
      <c r="C25" s="271"/>
      <c r="D25" s="271"/>
      <c r="E25" s="271"/>
      <c r="F25" s="271"/>
      <c r="G25" s="271"/>
      <c r="H25" s="271"/>
      <c r="O25" s="17"/>
    </row>
    <row r="26" spans="1:17" ht="10.9" customHeight="1" x14ac:dyDescent="0.2">
      <c r="A26" s="272" t="s">
        <v>283</v>
      </c>
      <c r="B26" s="271"/>
      <c r="C26" s="271"/>
      <c r="D26" s="271"/>
      <c r="E26" s="271"/>
      <c r="F26" s="271"/>
      <c r="G26" s="271"/>
      <c r="H26" s="271"/>
    </row>
    <row r="27" spans="1:17" x14ac:dyDescent="0.2">
      <c r="A27" s="2"/>
    </row>
    <row r="28" spans="1:17" x14ac:dyDescent="0.2">
      <c r="A28" s="2"/>
    </row>
    <row r="29" spans="1:17" x14ac:dyDescent="0.2">
      <c r="A29" s="2"/>
    </row>
    <row r="30" spans="1:17" x14ac:dyDescent="0.2">
      <c r="A30" s="2"/>
    </row>
    <row r="31" spans="1:17" x14ac:dyDescent="0.2">
      <c r="A31" s="2"/>
    </row>
    <row r="34" spans="2:5" x14ac:dyDescent="0.2">
      <c r="B34" s="22"/>
      <c r="C34" s="7"/>
      <c r="D34" s="17"/>
      <c r="E34" s="22"/>
    </row>
    <row r="35" spans="2:5" x14ac:dyDescent="0.2">
      <c r="B35" s="22"/>
      <c r="C35" s="7"/>
      <c r="D35" s="17"/>
      <c r="E35" s="22"/>
    </row>
    <row r="36" spans="2:5" x14ac:dyDescent="0.2">
      <c r="B36" s="22"/>
      <c r="C36" s="7"/>
      <c r="D36" s="17"/>
      <c r="E36" s="22"/>
    </row>
    <row r="37" spans="2:5" x14ac:dyDescent="0.2">
      <c r="B37" s="22"/>
      <c r="C37" s="7"/>
      <c r="D37" s="17"/>
      <c r="E37" s="22"/>
    </row>
    <row r="38" spans="2:5" x14ac:dyDescent="0.2">
      <c r="B38" s="22"/>
      <c r="C38" s="7"/>
      <c r="D38" s="17"/>
      <c r="E38" s="22"/>
    </row>
    <row r="39" spans="2:5" x14ac:dyDescent="0.2">
      <c r="B39" s="22"/>
      <c r="C39" s="7"/>
      <c r="D39" s="17"/>
      <c r="E39" s="22"/>
    </row>
    <row r="40" spans="2:5" x14ac:dyDescent="0.2">
      <c r="B40" s="22"/>
      <c r="C40" s="7"/>
      <c r="D40" s="17"/>
      <c r="E40" s="22"/>
    </row>
  </sheetData>
  <mergeCells count="16">
    <mergeCell ref="A26:H26"/>
    <mergeCell ref="A25:H25"/>
    <mergeCell ref="A24:H24"/>
    <mergeCell ref="A22:H22"/>
    <mergeCell ref="A23:H23"/>
    <mergeCell ref="A1:H1"/>
    <mergeCell ref="I1:O1"/>
    <mergeCell ref="O3:O5"/>
    <mergeCell ref="A3:A5"/>
    <mergeCell ref="B3:B4"/>
    <mergeCell ref="B5:H5"/>
    <mergeCell ref="I5:N5"/>
    <mergeCell ref="C3:H3"/>
    <mergeCell ref="M3:N3"/>
    <mergeCell ref="I3:J3"/>
    <mergeCell ref="K3:L3"/>
  </mergeCells>
  <phoneticPr fontId="2" type="noConversion"/>
  <hyperlinks>
    <hyperlink ref="A1:H1" location="Inhaltsverzeichnis!A43:C46" display="Inhaltsverzeichnis!A43:C46" xr:uid="{00000000-0004-0000-0900-000000000000}"/>
  </hyperlinks>
  <pageMargins left="0.59055118110236227" right="0.59055118110236227" top="0.78740157480314965" bottom="0.59055118110236227" header="0.31496062992125984" footer="0.23622047244094491"/>
  <pageSetup paperSize="9" firstPageNumber="12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 2 – j / 21 –  Berlin  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1"/>
  <sheetViews>
    <sheetView zoomScaleNormal="100" workbookViewId="0">
      <pane ySplit="5" topLeftCell="A6" activePane="bottomLeft" state="frozen"/>
      <selection pane="bottomLeft" sqref="A1:N1"/>
    </sheetView>
  </sheetViews>
  <sheetFormatPr baseColWidth="10" defaultRowHeight="12.75" x14ac:dyDescent="0.2"/>
  <cols>
    <col min="1" max="1" width="25.28515625" customWidth="1"/>
    <col min="2" max="2" width="5" customWidth="1"/>
    <col min="3" max="11" width="4.7109375" customWidth="1"/>
    <col min="12" max="13" width="4.85546875" customWidth="1"/>
    <col min="14" max="14" width="8.7109375" customWidth="1"/>
  </cols>
  <sheetData>
    <row r="1" spans="1:14" ht="24" customHeight="1" x14ac:dyDescent="0.2">
      <c r="A1" s="268" t="s">
        <v>311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12" customHeight="1" x14ac:dyDescent="0.2">
      <c r="A2" s="148"/>
      <c r="B2" s="196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2" customFormat="1" ht="28.5" customHeight="1" x14ac:dyDescent="0.2">
      <c r="A3" s="287" t="s">
        <v>161</v>
      </c>
      <c r="B3" s="280" t="s">
        <v>13</v>
      </c>
      <c r="C3" s="285" t="s">
        <v>162</v>
      </c>
      <c r="D3" s="286"/>
      <c r="E3" s="286"/>
      <c r="F3" s="286"/>
      <c r="G3" s="286"/>
      <c r="H3" s="286"/>
      <c r="I3" s="286"/>
      <c r="J3" s="286"/>
      <c r="K3" s="286"/>
      <c r="L3" s="286"/>
      <c r="M3" s="287"/>
      <c r="N3" s="285" t="s">
        <v>327</v>
      </c>
    </row>
    <row r="4" spans="1:14" s="2" customFormat="1" ht="60" customHeight="1" x14ac:dyDescent="0.2">
      <c r="A4" s="276"/>
      <c r="B4" s="280"/>
      <c r="C4" s="191" t="s">
        <v>91</v>
      </c>
      <c r="D4" s="195" t="s">
        <v>94</v>
      </c>
      <c r="E4" s="195" t="s">
        <v>95</v>
      </c>
      <c r="F4" s="195" t="s">
        <v>96</v>
      </c>
      <c r="G4" s="195" t="s">
        <v>97</v>
      </c>
      <c r="H4" s="195" t="s">
        <v>98</v>
      </c>
      <c r="I4" s="195" t="s">
        <v>99</v>
      </c>
      <c r="J4" s="194" t="s">
        <v>100</v>
      </c>
      <c r="K4" s="194" t="s">
        <v>122</v>
      </c>
      <c r="L4" s="194" t="s">
        <v>250</v>
      </c>
      <c r="M4" s="197" t="s">
        <v>249</v>
      </c>
      <c r="N4" s="285"/>
    </row>
    <row r="5" spans="1:14" s="2" customFormat="1" ht="12" customHeight="1" x14ac:dyDescent="0.2">
      <c r="A5" s="284"/>
      <c r="B5" s="270" t="s">
        <v>132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67"/>
      <c r="N5" s="190" t="s">
        <v>148</v>
      </c>
    </row>
    <row r="6" spans="1:14" s="2" customFormat="1" ht="12" customHeight="1" x14ac:dyDescent="0.2">
      <c r="A6" s="126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46"/>
    </row>
    <row r="7" spans="1:14" s="2" customFormat="1" ht="12" customHeight="1" x14ac:dyDescent="0.2">
      <c r="A7" s="97" t="s">
        <v>80</v>
      </c>
      <c r="B7" s="229">
        <v>7720</v>
      </c>
      <c r="C7" s="229">
        <v>220</v>
      </c>
      <c r="D7" s="229">
        <v>285</v>
      </c>
      <c r="E7" s="229">
        <v>270</v>
      </c>
      <c r="F7" s="229">
        <v>300</v>
      </c>
      <c r="G7" s="229">
        <v>540</v>
      </c>
      <c r="H7" s="229">
        <v>630</v>
      </c>
      <c r="I7" s="229">
        <v>980</v>
      </c>
      <c r="J7" s="229">
        <v>810</v>
      </c>
      <c r="K7" s="229">
        <v>610</v>
      </c>
      <c r="L7" s="229">
        <v>1880</v>
      </c>
      <c r="M7" s="229">
        <v>1185</v>
      </c>
      <c r="N7" s="247">
        <v>60.3</v>
      </c>
    </row>
    <row r="8" spans="1:14" s="136" customFormat="1" ht="12" customHeight="1" x14ac:dyDescent="0.2">
      <c r="A8" s="145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47"/>
    </row>
    <row r="9" spans="1:14" s="136" customFormat="1" ht="12" customHeight="1" x14ac:dyDescent="0.2">
      <c r="A9" s="140" t="s">
        <v>158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47"/>
    </row>
    <row r="10" spans="1:14" s="136" customFormat="1" ht="12" customHeight="1" x14ac:dyDescent="0.2">
      <c r="A10" s="140" t="s">
        <v>155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47"/>
    </row>
    <row r="11" spans="1:14" s="136" customFormat="1" ht="12" customHeight="1" x14ac:dyDescent="0.2">
      <c r="A11" s="131" t="s">
        <v>110</v>
      </c>
      <c r="B11" s="229">
        <v>5765</v>
      </c>
      <c r="C11" s="229">
        <v>175</v>
      </c>
      <c r="D11" s="229">
        <v>210</v>
      </c>
      <c r="E11" s="229">
        <v>205</v>
      </c>
      <c r="F11" s="229">
        <v>240</v>
      </c>
      <c r="G11" s="229">
        <v>425</v>
      </c>
      <c r="H11" s="229">
        <v>510</v>
      </c>
      <c r="I11" s="229">
        <v>745</v>
      </c>
      <c r="J11" s="229">
        <v>635</v>
      </c>
      <c r="K11" s="229">
        <v>440</v>
      </c>
      <c r="L11" s="229">
        <v>1255</v>
      </c>
      <c r="M11" s="229">
        <v>915</v>
      </c>
      <c r="N11" s="247">
        <v>59.6</v>
      </c>
    </row>
    <row r="12" spans="1:14" s="136" customFormat="1" ht="12" customHeight="1" x14ac:dyDescent="0.2">
      <c r="A12" s="134" t="s">
        <v>159</v>
      </c>
      <c r="B12" s="229">
        <v>3240</v>
      </c>
      <c r="C12" s="229">
        <v>85</v>
      </c>
      <c r="D12" s="229">
        <v>120</v>
      </c>
      <c r="E12" s="229">
        <v>100</v>
      </c>
      <c r="F12" s="229">
        <v>120</v>
      </c>
      <c r="G12" s="229">
        <v>240</v>
      </c>
      <c r="H12" s="229">
        <v>280</v>
      </c>
      <c r="I12" s="229">
        <v>395</v>
      </c>
      <c r="J12" s="229">
        <v>345</v>
      </c>
      <c r="K12" s="229">
        <v>240</v>
      </c>
      <c r="L12" s="229">
        <v>740</v>
      </c>
      <c r="M12" s="229">
        <v>585</v>
      </c>
      <c r="N12" s="247">
        <v>63.2</v>
      </c>
    </row>
    <row r="13" spans="1:14" s="136" customFormat="1" ht="12" customHeight="1" x14ac:dyDescent="0.2">
      <c r="A13" s="134" t="s">
        <v>256</v>
      </c>
      <c r="B13" s="229">
        <v>2520</v>
      </c>
      <c r="C13" s="229">
        <v>95</v>
      </c>
      <c r="D13" s="229">
        <v>95</v>
      </c>
      <c r="E13" s="229">
        <v>105</v>
      </c>
      <c r="F13" s="229">
        <v>125</v>
      </c>
      <c r="G13" s="229">
        <v>185</v>
      </c>
      <c r="H13" s="229">
        <v>230</v>
      </c>
      <c r="I13" s="229">
        <v>350</v>
      </c>
      <c r="J13" s="229">
        <v>290</v>
      </c>
      <c r="K13" s="229">
        <v>195</v>
      </c>
      <c r="L13" s="229">
        <v>515</v>
      </c>
      <c r="M13" s="229">
        <v>335</v>
      </c>
      <c r="N13" s="247">
        <v>55.2</v>
      </c>
    </row>
    <row r="14" spans="1:14" s="136" customFormat="1" ht="12" customHeight="1" x14ac:dyDescent="0.2">
      <c r="A14" s="131" t="s">
        <v>111</v>
      </c>
      <c r="B14" s="229">
        <v>130</v>
      </c>
      <c r="C14" s="229">
        <v>5</v>
      </c>
      <c r="D14" s="229">
        <v>5</v>
      </c>
      <c r="E14" s="229">
        <v>15</v>
      </c>
      <c r="F14" s="229">
        <v>5</v>
      </c>
      <c r="G14" s="229">
        <v>10</v>
      </c>
      <c r="H14" s="229">
        <v>15</v>
      </c>
      <c r="I14" s="229">
        <v>20</v>
      </c>
      <c r="J14" s="229">
        <v>20</v>
      </c>
      <c r="K14" s="229">
        <v>10</v>
      </c>
      <c r="L14" s="229">
        <v>20</v>
      </c>
      <c r="M14" s="229">
        <v>5</v>
      </c>
      <c r="N14" s="247">
        <v>37.299999999999997</v>
      </c>
    </row>
    <row r="15" spans="1:14" s="136" customFormat="1" ht="12" customHeight="1" x14ac:dyDescent="0.2">
      <c r="A15" s="134" t="s">
        <v>159</v>
      </c>
      <c r="B15" s="229">
        <v>20</v>
      </c>
      <c r="C15" s="229" t="s">
        <v>0</v>
      </c>
      <c r="D15" s="229" t="s">
        <v>0</v>
      </c>
      <c r="E15" s="229" t="s">
        <v>0</v>
      </c>
      <c r="F15" s="229" t="s">
        <v>0</v>
      </c>
      <c r="G15" s="229" t="s">
        <v>0</v>
      </c>
      <c r="H15" s="229">
        <v>5</v>
      </c>
      <c r="I15" s="229">
        <v>5</v>
      </c>
      <c r="J15" s="229">
        <v>5</v>
      </c>
      <c r="K15" s="229" t="s">
        <v>0</v>
      </c>
      <c r="L15" s="229">
        <v>5</v>
      </c>
      <c r="M15" s="229" t="s">
        <v>0</v>
      </c>
      <c r="N15" s="247" t="s">
        <v>48</v>
      </c>
    </row>
    <row r="16" spans="1:14" s="136" customFormat="1" ht="12" customHeight="1" x14ac:dyDescent="0.2">
      <c r="A16" s="134" t="s">
        <v>256</v>
      </c>
      <c r="B16" s="229">
        <v>110</v>
      </c>
      <c r="C16" s="229">
        <v>5</v>
      </c>
      <c r="D16" s="229">
        <v>5</v>
      </c>
      <c r="E16" s="229">
        <v>10</v>
      </c>
      <c r="F16" s="229">
        <v>5</v>
      </c>
      <c r="G16" s="229">
        <v>10</v>
      </c>
      <c r="H16" s="229">
        <v>10</v>
      </c>
      <c r="I16" s="229">
        <v>15</v>
      </c>
      <c r="J16" s="229">
        <v>15</v>
      </c>
      <c r="K16" s="229">
        <v>10</v>
      </c>
      <c r="L16" s="229">
        <v>20</v>
      </c>
      <c r="M16" s="229">
        <v>5</v>
      </c>
      <c r="N16" s="247">
        <v>36.6</v>
      </c>
    </row>
    <row r="17" spans="1:14" s="136" customFormat="1" ht="12" customHeight="1" x14ac:dyDescent="0.2">
      <c r="A17" s="132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47"/>
    </row>
    <row r="18" spans="1:14" s="136" customFormat="1" ht="12" customHeight="1" x14ac:dyDescent="0.2">
      <c r="A18" s="140" t="s">
        <v>133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47"/>
    </row>
    <row r="19" spans="1:14" s="136" customFormat="1" ht="12" customHeight="1" x14ac:dyDescent="0.2">
      <c r="A19" s="133" t="s">
        <v>135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47"/>
    </row>
    <row r="20" spans="1:14" s="136" customFormat="1" ht="12" customHeight="1" x14ac:dyDescent="0.2">
      <c r="A20" s="133" t="s">
        <v>160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47"/>
    </row>
    <row r="21" spans="1:14" s="136" customFormat="1" ht="12" customHeight="1" x14ac:dyDescent="0.2">
      <c r="A21" s="134" t="s">
        <v>110</v>
      </c>
      <c r="B21" s="229">
        <v>365</v>
      </c>
      <c r="C21" s="229">
        <v>10</v>
      </c>
      <c r="D21" s="229">
        <v>15</v>
      </c>
      <c r="E21" s="229">
        <v>10</v>
      </c>
      <c r="F21" s="229">
        <v>15</v>
      </c>
      <c r="G21" s="229">
        <v>25</v>
      </c>
      <c r="H21" s="229">
        <v>25</v>
      </c>
      <c r="I21" s="229">
        <v>60</v>
      </c>
      <c r="J21" s="229">
        <v>30</v>
      </c>
      <c r="K21" s="229">
        <v>35</v>
      </c>
      <c r="L21" s="229">
        <v>100</v>
      </c>
      <c r="M21" s="229">
        <v>40</v>
      </c>
      <c r="N21" s="247">
        <v>55.5</v>
      </c>
    </row>
    <row r="22" spans="1:14" s="136" customFormat="1" ht="12" customHeight="1" x14ac:dyDescent="0.2">
      <c r="A22" s="141" t="s">
        <v>159</v>
      </c>
      <c r="B22" s="229">
        <v>135</v>
      </c>
      <c r="C22" s="229" t="s">
        <v>0</v>
      </c>
      <c r="D22" s="229">
        <v>5</v>
      </c>
      <c r="E22" s="229">
        <v>10</v>
      </c>
      <c r="F22" s="229">
        <v>5</v>
      </c>
      <c r="G22" s="229">
        <v>10</v>
      </c>
      <c r="H22" s="229">
        <v>10</v>
      </c>
      <c r="I22" s="229">
        <v>25</v>
      </c>
      <c r="J22" s="229">
        <v>15</v>
      </c>
      <c r="K22" s="229">
        <v>10</v>
      </c>
      <c r="L22" s="229">
        <v>35</v>
      </c>
      <c r="M22" s="229">
        <v>15</v>
      </c>
      <c r="N22" s="247">
        <v>53.5</v>
      </c>
    </row>
    <row r="23" spans="1:14" s="136" customFormat="1" ht="12" customHeight="1" x14ac:dyDescent="0.2">
      <c r="A23" s="141" t="s">
        <v>256</v>
      </c>
      <c r="B23" s="229">
        <v>225</v>
      </c>
      <c r="C23" s="229">
        <v>5</v>
      </c>
      <c r="D23" s="229">
        <v>10</v>
      </c>
      <c r="E23" s="229">
        <v>5</v>
      </c>
      <c r="F23" s="229">
        <v>10</v>
      </c>
      <c r="G23" s="229">
        <v>10</v>
      </c>
      <c r="H23" s="229">
        <v>15</v>
      </c>
      <c r="I23" s="229">
        <v>35</v>
      </c>
      <c r="J23" s="229">
        <v>20</v>
      </c>
      <c r="K23" s="229">
        <v>25</v>
      </c>
      <c r="L23" s="229">
        <v>65</v>
      </c>
      <c r="M23" s="229">
        <v>25</v>
      </c>
      <c r="N23" s="247">
        <v>58</v>
      </c>
    </row>
    <row r="24" spans="1:14" s="136" customFormat="1" ht="12" customHeight="1" x14ac:dyDescent="0.2">
      <c r="A24" s="134" t="s">
        <v>111</v>
      </c>
      <c r="B24" s="229">
        <v>10</v>
      </c>
      <c r="C24" s="229" t="s">
        <v>0</v>
      </c>
      <c r="D24" s="229" t="s">
        <v>0</v>
      </c>
      <c r="E24" s="229" t="s">
        <v>0</v>
      </c>
      <c r="F24" s="229" t="s">
        <v>0</v>
      </c>
      <c r="G24" s="229" t="s">
        <v>0</v>
      </c>
      <c r="H24" s="229" t="s">
        <v>0</v>
      </c>
      <c r="I24" s="229" t="s">
        <v>0</v>
      </c>
      <c r="J24" s="229" t="s">
        <v>0</v>
      </c>
      <c r="K24" s="229" t="s">
        <v>0</v>
      </c>
      <c r="L24" s="229">
        <v>5</v>
      </c>
      <c r="M24" s="229" t="s">
        <v>0</v>
      </c>
      <c r="N24" s="231" t="s">
        <v>48</v>
      </c>
    </row>
    <row r="25" spans="1:14" s="136" customFormat="1" ht="12" customHeight="1" x14ac:dyDescent="0.2">
      <c r="A25" s="141" t="s">
        <v>159</v>
      </c>
      <c r="B25" s="229">
        <v>5</v>
      </c>
      <c r="C25" s="229" t="s">
        <v>0</v>
      </c>
      <c r="D25" s="229" t="s">
        <v>0</v>
      </c>
      <c r="E25" s="229" t="s">
        <v>0</v>
      </c>
      <c r="F25" s="229" t="s">
        <v>0</v>
      </c>
      <c r="G25" s="229" t="s">
        <v>0</v>
      </c>
      <c r="H25" s="229" t="s">
        <v>0</v>
      </c>
      <c r="I25" s="229" t="s">
        <v>0</v>
      </c>
      <c r="J25" s="229" t="s">
        <v>0</v>
      </c>
      <c r="K25" s="229" t="s">
        <v>0</v>
      </c>
      <c r="L25" s="229" t="s">
        <v>0</v>
      </c>
      <c r="M25" s="229" t="s">
        <v>0</v>
      </c>
      <c r="N25" s="231" t="s">
        <v>48</v>
      </c>
    </row>
    <row r="26" spans="1:14" s="136" customFormat="1" ht="12" customHeight="1" x14ac:dyDescent="0.2">
      <c r="A26" s="141" t="s">
        <v>256</v>
      </c>
      <c r="B26" s="229">
        <v>5</v>
      </c>
      <c r="C26" s="229" t="s">
        <v>0</v>
      </c>
      <c r="D26" s="229" t="s">
        <v>0</v>
      </c>
      <c r="E26" s="229" t="s">
        <v>0</v>
      </c>
      <c r="F26" s="229" t="s">
        <v>0</v>
      </c>
      <c r="G26" s="229" t="s">
        <v>0</v>
      </c>
      <c r="H26" s="229" t="s">
        <v>0</v>
      </c>
      <c r="I26" s="229" t="s">
        <v>0</v>
      </c>
      <c r="J26" s="229" t="s">
        <v>0</v>
      </c>
      <c r="K26" s="229" t="s">
        <v>0</v>
      </c>
      <c r="L26" s="229" t="s">
        <v>0</v>
      </c>
      <c r="M26" s="229" t="s">
        <v>0</v>
      </c>
      <c r="N26" s="231" t="s">
        <v>48</v>
      </c>
    </row>
    <row r="27" spans="1:14" s="136" customFormat="1" ht="12" customHeight="1" x14ac:dyDescent="0.2">
      <c r="A27" s="135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47"/>
    </row>
    <row r="28" spans="1:14" s="136" customFormat="1" ht="12" customHeight="1" x14ac:dyDescent="0.2">
      <c r="A28" s="140" t="s">
        <v>133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47"/>
    </row>
    <row r="29" spans="1:14" s="136" customFormat="1" ht="12" customHeight="1" x14ac:dyDescent="0.2">
      <c r="A29" s="133" t="s">
        <v>134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48"/>
    </row>
    <row r="30" spans="1:14" s="136" customFormat="1" ht="12" customHeight="1" x14ac:dyDescent="0.2">
      <c r="A30" s="131" t="s">
        <v>198</v>
      </c>
      <c r="B30" s="229">
        <v>50</v>
      </c>
      <c r="C30" s="229" t="s">
        <v>0</v>
      </c>
      <c r="D30" s="229" t="s">
        <v>0</v>
      </c>
      <c r="E30" s="229" t="s">
        <v>0</v>
      </c>
      <c r="F30" s="229" t="s">
        <v>0</v>
      </c>
      <c r="G30" s="229">
        <v>5</v>
      </c>
      <c r="H30" s="229">
        <v>5</v>
      </c>
      <c r="I30" s="229">
        <v>10</v>
      </c>
      <c r="J30" s="229">
        <v>5</v>
      </c>
      <c r="K30" s="229">
        <v>5</v>
      </c>
      <c r="L30" s="229">
        <v>10</v>
      </c>
      <c r="M30" s="229">
        <v>5</v>
      </c>
      <c r="N30" s="247">
        <v>45.9</v>
      </c>
    </row>
    <row r="31" spans="1:14" s="136" customFormat="1" ht="12" customHeight="1" x14ac:dyDescent="0.2">
      <c r="A31" s="134" t="s">
        <v>110</v>
      </c>
      <c r="B31" s="229">
        <v>40</v>
      </c>
      <c r="C31" s="229" t="s">
        <v>0</v>
      </c>
      <c r="D31" s="229" t="s">
        <v>0</v>
      </c>
      <c r="E31" s="229" t="s">
        <v>0</v>
      </c>
      <c r="F31" s="229" t="s">
        <v>0</v>
      </c>
      <c r="G31" s="229">
        <v>5</v>
      </c>
      <c r="H31" s="229">
        <v>5</v>
      </c>
      <c r="I31" s="229">
        <v>5</v>
      </c>
      <c r="J31" s="229">
        <v>5</v>
      </c>
      <c r="K31" s="229">
        <v>5</v>
      </c>
      <c r="L31" s="229">
        <v>10</v>
      </c>
      <c r="M31" s="229">
        <v>5</v>
      </c>
      <c r="N31" s="247">
        <v>51.4</v>
      </c>
    </row>
    <row r="32" spans="1:14" s="136" customFormat="1" ht="12" customHeight="1" x14ac:dyDescent="0.2">
      <c r="A32" s="134" t="s">
        <v>111</v>
      </c>
      <c r="B32" s="229">
        <v>10</v>
      </c>
      <c r="C32" s="229" t="s">
        <v>0</v>
      </c>
      <c r="D32" s="229" t="s">
        <v>0</v>
      </c>
      <c r="E32" s="229" t="s">
        <v>0</v>
      </c>
      <c r="F32" s="229" t="s">
        <v>0</v>
      </c>
      <c r="G32" s="229" t="s">
        <v>0</v>
      </c>
      <c r="H32" s="229" t="s">
        <v>0</v>
      </c>
      <c r="I32" s="229" t="s">
        <v>0</v>
      </c>
      <c r="J32" s="229" t="s">
        <v>0</v>
      </c>
      <c r="K32" s="229" t="s">
        <v>0</v>
      </c>
      <c r="L32" s="229" t="s">
        <v>0</v>
      </c>
      <c r="M32" s="229" t="s">
        <v>0</v>
      </c>
      <c r="N32" s="231" t="s">
        <v>48</v>
      </c>
    </row>
    <row r="33" spans="1:14" s="136" customFormat="1" ht="12" customHeight="1" x14ac:dyDescent="0.2">
      <c r="A33" s="144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47"/>
    </row>
    <row r="34" spans="1:14" s="136" customFormat="1" ht="12" customHeight="1" x14ac:dyDescent="0.2">
      <c r="A34" s="140" t="s">
        <v>139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47"/>
    </row>
    <row r="35" spans="1:14" s="136" customFormat="1" ht="12" customHeight="1" x14ac:dyDescent="0.2">
      <c r="A35" s="143" t="s">
        <v>156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47"/>
    </row>
    <row r="36" spans="1:14" s="136" customFormat="1" ht="12" customHeight="1" x14ac:dyDescent="0.2">
      <c r="A36" s="142" t="s">
        <v>157</v>
      </c>
      <c r="B36" s="229">
        <v>1405</v>
      </c>
      <c r="C36" s="229">
        <v>30</v>
      </c>
      <c r="D36" s="229">
        <v>55</v>
      </c>
      <c r="E36" s="229">
        <v>40</v>
      </c>
      <c r="F36" s="229">
        <v>40</v>
      </c>
      <c r="G36" s="229">
        <v>75</v>
      </c>
      <c r="H36" s="229">
        <v>75</v>
      </c>
      <c r="I36" s="229">
        <v>145</v>
      </c>
      <c r="J36" s="229">
        <v>120</v>
      </c>
      <c r="K36" s="229">
        <v>120</v>
      </c>
      <c r="L36" s="229">
        <v>490</v>
      </c>
      <c r="M36" s="229">
        <v>220</v>
      </c>
      <c r="N36" s="247">
        <v>66.599999999999994</v>
      </c>
    </row>
    <row r="37" spans="1:14" s="136" customFormat="1" ht="12" customHeight="1" x14ac:dyDescent="0.2">
      <c r="A37" s="142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47"/>
    </row>
    <row r="38" spans="1:14" s="136" customFormat="1" ht="12" customHeight="1" x14ac:dyDescent="0.2">
      <c r="A38" s="144" t="s">
        <v>79</v>
      </c>
      <c r="B38" s="229">
        <v>4795</v>
      </c>
      <c r="C38" s="229">
        <v>75</v>
      </c>
      <c r="D38" s="229">
        <v>100</v>
      </c>
      <c r="E38" s="229">
        <v>95</v>
      </c>
      <c r="F38" s="229">
        <v>90</v>
      </c>
      <c r="G38" s="229">
        <v>205</v>
      </c>
      <c r="H38" s="229">
        <v>155</v>
      </c>
      <c r="I38" s="229">
        <v>270</v>
      </c>
      <c r="J38" s="229">
        <v>255</v>
      </c>
      <c r="K38" s="229">
        <v>230</v>
      </c>
      <c r="L38" s="229">
        <v>1040</v>
      </c>
      <c r="M38" s="229">
        <v>2280</v>
      </c>
      <c r="N38" s="247">
        <v>106.8</v>
      </c>
    </row>
    <row r="39" spans="1:14" s="136" customFormat="1" ht="12" customHeight="1" x14ac:dyDescent="0.2"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47"/>
    </row>
    <row r="40" spans="1:14" s="136" customFormat="1" ht="12" customHeight="1" x14ac:dyDescent="0.2">
      <c r="A40" s="146" t="s">
        <v>11</v>
      </c>
      <c r="B40" s="228">
        <v>12515</v>
      </c>
      <c r="C40" s="228">
        <v>295</v>
      </c>
      <c r="D40" s="228">
        <v>390</v>
      </c>
      <c r="E40" s="228">
        <v>370</v>
      </c>
      <c r="F40" s="228">
        <v>395</v>
      </c>
      <c r="G40" s="228">
        <v>745</v>
      </c>
      <c r="H40" s="228">
        <v>785</v>
      </c>
      <c r="I40" s="228">
        <v>1255</v>
      </c>
      <c r="J40" s="228">
        <v>1065</v>
      </c>
      <c r="K40" s="228">
        <v>840</v>
      </c>
      <c r="L40" s="228">
        <v>2920</v>
      </c>
      <c r="M40" s="228">
        <v>3465</v>
      </c>
      <c r="N40" s="249">
        <v>78.099999999999994</v>
      </c>
    </row>
    <row r="41" spans="1:14" s="136" customFormat="1" ht="12" customHeight="1" x14ac:dyDescent="0.2">
      <c r="A41" s="147" t="s">
        <v>24</v>
      </c>
    </row>
    <row r="42" spans="1:14" s="136" customFormat="1" ht="10.9" customHeight="1" x14ac:dyDescent="0.2">
      <c r="A42" s="266" t="s">
        <v>272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</row>
    <row r="43" spans="1:14" s="2" customFormat="1" ht="10.9" customHeight="1" x14ac:dyDescent="0.2">
      <c r="A43" s="266" t="s">
        <v>268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</row>
    <row r="44" spans="1:14" s="2" customFormat="1" ht="10.9" customHeight="1" x14ac:dyDescent="0.2">
      <c r="A44" s="293" t="s">
        <v>118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</row>
    <row r="45" spans="1:14" s="2" customFormat="1" ht="10.9" customHeight="1" x14ac:dyDescent="0.2">
      <c r="A45" s="293" t="s">
        <v>265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</row>
    <row r="46" spans="1:14" s="2" customFormat="1" ht="10.9" customHeight="1" x14ac:dyDescent="0.2">
      <c r="A46" s="293" t="s">
        <v>266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</row>
    <row r="47" spans="1:14" s="2" customFormat="1" ht="10.9" customHeight="1" x14ac:dyDescent="0.2">
      <c r="A47" s="293" t="s">
        <v>164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</row>
    <row r="48" spans="1:14" s="2" customFormat="1" ht="10.9" customHeight="1" x14ac:dyDescent="0.2">
      <c r="A48" s="293" t="s">
        <v>274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</row>
    <row r="49" spans="1:14" s="2" customFormat="1" ht="10.9" customHeight="1" x14ac:dyDescent="0.2">
      <c r="A49" s="293" t="s">
        <v>275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</row>
    <row r="50" spans="1:14" s="2" customFormat="1" ht="11.25" x14ac:dyDescent="0.2"/>
    <row r="51" spans="1:14" s="2" customFormat="1" ht="11.25" x14ac:dyDescent="0.2"/>
  </sheetData>
  <mergeCells count="14">
    <mergeCell ref="A49:N49"/>
    <mergeCell ref="A44:N44"/>
    <mergeCell ref="A42:N42"/>
    <mergeCell ref="A43:N43"/>
    <mergeCell ref="A45:N45"/>
    <mergeCell ref="A46:N46"/>
    <mergeCell ref="A47:N47"/>
    <mergeCell ref="A48:N48"/>
    <mergeCell ref="A1:N1"/>
    <mergeCell ref="A3:A5"/>
    <mergeCell ref="N3:N4"/>
    <mergeCell ref="B3:B4"/>
    <mergeCell ref="C3:M3"/>
    <mergeCell ref="B5:M5"/>
  </mergeCells>
  <phoneticPr fontId="2" type="noConversion"/>
  <hyperlinks>
    <hyperlink ref="A1:N1" location="Inhaltsverzeichnis!E4:G8" display="Inhaltsverzeichnis!E4:G8" xr:uid="{00000000-0004-0000-0A00-000000000000}"/>
  </hyperlinks>
  <pageMargins left="0.59055118110236227" right="0.59055118110236227" top="0.78740157480314965" bottom="0.59055118110236227" header="0.31496062992125984" footer="0.23622047244094491"/>
  <pageSetup paperSize="9" firstPageNumber="14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 2 – j / 21 –  Berlin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8"/>
  <sheetViews>
    <sheetView zoomScaleNormal="100" workbookViewId="0">
      <pane ySplit="6" topLeftCell="A7" activePane="bottomLeft" state="frozen"/>
      <selection pane="bottomLeft" sqref="A1:K1"/>
    </sheetView>
  </sheetViews>
  <sheetFormatPr baseColWidth="10" defaultRowHeight="12.75" x14ac:dyDescent="0.2"/>
  <cols>
    <col min="1" max="1" width="26.28515625" customWidth="1"/>
    <col min="2" max="2" width="6.5703125" customWidth="1"/>
    <col min="3" max="3" width="6.5703125" style="18" customWidth="1"/>
    <col min="4" max="11" width="6.5703125" customWidth="1"/>
  </cols>
  <sheetData>
    <row r="1" spans="1:11" ht="24" customHeight="1" x14ac:dyDescent="0.2">
      <c r="A1" s="268" t="s">
        <v>312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" customHeight="1" x14ac:dyDescent="0.2">
      <c r="A2" s="129"/>
      <c r="B2" s="196"/>
      <c r="C2" s="20"/>
      <c r="D2" s="13"/>
      <c r="E2" s="13"/>
      <c r="F2" s="13"/>
      <c r="G2" s="13"/>
      <c r="H2" s="13"/>
      <c r="I2" s="13"/>
      <c r="J2" s="13"/>
    </row>
    <row r="3" spans="1:11" s="2" customFormat="1" ht="12" customHeight="1" x14ac:dyDescent="0.2">
      <c r="A3" s="287" t="s">
        <v>172</v>
      </c>
      <c r="B3" s="289" t="s">
        <v>13</v>
      </c>
      <c r="C3" s="289" t="s">
        <v>199</v>
      </c>
      <c r="D3" s="289"/>
      <c r="E3" s="289"/>
      <c r="F3" s="289"/>
      <c r="G3" s="289"/>
      <c r="H3" s="289"/>
      <c r="I3" s="289"/>
      <c r="J3" s="289"/>
      <c r="K3" s="285"/>
    </row>
    <row r="4" spans="1:11" s="2" customFormat="1" ht="36.6" customHeight="1" x14ac:dyDescent="0.2">
      <c r="A4" s="276"/>
      <c r="B4" s="289"/>
      <c r="C4" s="192" t="s">
        <v>136</v>
      </c>
      <c r="D4" s="294" t="s">
        <v>194</v>
      </c>
      <c r="E4" s="295"/>
      <c r="F4" s="295"/>
      <c r="G4" s="289" t="s">
        <v>195</v>
      </c>
      <c r="H4" s="280"/>
      <c r="I4" s="280"/>
      <c r="J4" s="289" t="s">
        <v>2</v>
      </c>
      <c r="K4" s="290"/>
    </row>
    <row r="5" spans="1:11" s="2" customFormat="1" ht="12" customHeight="1" x14ac:dyDescent="0.2">
      <c r="A5" s="276"/>
      <c r="B5" s="269" t="s">
        <v>132</v>
      </c>
      <c r="C5" s="289" t="s">
        <v>247</v>
      </c>
      <c r="D5" s="289"/>
      <c r="E5" s="294" t="s">
        <v>248</v>
      </c>
      <c r="F5" s="294"/>
      <c r="G5" s="294" t="s">
        <v>247</v>
      </c>
      <c r="H5" s="294" t="s">
        <v>248</v>
      </c>
      <c r="I5" s="294"/>
      <c r="J5" s="289" t="s">
        <v>247</v>
      </c>
      <c r="K5" s="193" t="s">
        <v>248</v>
      </c>
    </row>
    <row r="6" spans="1:11" s="2" customFormat="1" ht="31.15" customHeight="1" x14ac:dyDescent="0.2">
      <c r="A6" s="276"/>
      <c r="B6" s="269"/>
      <c r="C6" s="289"/>
      <c r="D6" s="289"/>
      <c r="E6" s="194" t="s">
        <v>137</v>
      </c>
      <c r="F6" s="194" t="s">
        <v>138</v>
      </c>
      <c r="G6" s="295"/>
      <c r="H6" s="194" t="s">
        <v>137</v>
      </c>
      <c r="I6" s="194" t="s">
        <v>138</v>
      </c>
      <c r="J6" s="280"/>
      <c r="K6" s="193" t="s">
        <v>137</v>
      </c>
    </row>
    <row r="7" spans="1:11" s="2" customFormat="1" ht="12" customHeight="1" x14ac:dyDescent="0.2">
      <c r="A7" s="6"/>
      <c r="B7" s="250"/>
      <c r="C7" s="250"/>
      <c r="D7" s="250"/>
      <c r="E7" s="253"/>
      <c r="F7" s="253"/>
      <c r="G7" s="250"/>
      <c r="H7" s="253"/>
      <c r="I7" s="253"/>
      <c r="J7" s="252"/>
      <c r="K7" s="254"/>
    </row>
    <row r="8" spans="1:11" s="2" customFormat="1" ht="12" customHeight="1" x14ac:dyDescent="0.2">
      <c r="A8" s="27" t="s">
        <v>158</v>
      </c>
      <c r="B8" s="251"/>
      <c r="C8" s="251"/>
      <c r="D8" s="251"/>
      <c r="E8" s="254"/>
      <c r="F8" s="254"/>
      <c r="G8" s="251"/>
      <c r="H8" s="254"/>
      <c r="I8" s="254"/>
      <c r="J8" s="251"/>
      <c r="K8" s="254"/>
    </row>
    <row r="9" spans="1:11" s="2" customFormat="1" ht="12" customHeight="1" x14ac:dyDescent="0.2">
      <c r="A9" s="27" t="s">
        <v>155</v>
      </c>
      <c r="B9" s="251"/>
      <c r="C9" s="251"/>
      <c r="D9" s="251"/>
      <c r="E9" s="254"/>
      <c r="F9" s="254"/>
      <c r="G9" s="251"/>
      <c r="H9" s="254"/>
      <c r="I9" s="254"/>
      <c r="J9" s="251"/>
      <c r="K9" s="254"/>
    </row>
    <row r="10" spans="1:11" s="2" customFormat="1" ht="12" customHeight="1" x14ac:dyDescent="0.2">
      <c r="A10" s="107" t="s">
        <v>110</v>
      </c>
      <c r="B10" s="229">
        <v>5765</v>
      </c>
      <c r="C10" s="229">
        <v>798</v>
      </c>
      <c r="D10" s="229">
        <v>327</v>
      </c>
      <c r="E10" s="255">
        <v>41</v>
      </c>
      <c r="F10" s="255">
        <v>59.4</v>
      </c>
      <c r="G10" s="229">
        <v>249</v>
      </c>
      <c r="H10" s="255">
        <v>31.2</v>
      </c>
      <c r="I10" s="255">
        <v>45.3</v>
      </c>
      <c r="J10" s="229">
        <v>550</v>
      </c>
      <c r="K10" s="255">
        <v>68.900000000000006</v>
      </c>
    </row>
    <row r="11" spans="1:11" s="136" customFormat="1" ht="12" customHeight="1" x14ac:dyDescent="0.2">
      <c r="A11" s="134" t="s">
        <v>166</v>
      </c>
      <c r="B11" s="229">
        <v>3240</v>
      </c>
      <c r="C11" s="229">
        <v>779</v>
      </c>
      <c r="D11" s="229">
        <v>303</v>
      </c>
      <c r="E11" s="255">
        <v>38.9</v>
      </c>
      <c r="F11" s="255">
        <v>53.8</v>
      </c>
      <c r="G11" s="229">
        <v>216</v>
      </c>
      <c r="H11" s="255">
        <v>27.7</v>
      </c>
      <c r="I11" s="255">
        <v>38.299999999999997</v>
      </c>
      <c r="J11" s="229">
        <v>564</v>
      </c>
      <c r="K11" s="255">
        <v>72.400000000000006</v>
      </c>
    </row>
    <row r="12" spans="1:11" s="136" customFormat="1" ht="12" customHeight="1" x14ac:dyDescent="0.2">
      <c r="A12" s="134" t="s">
        <v>261</v>
      </c>
      <c r="B12" s="229">
        <v>2520</v>
      </c>
      <c r="C12" s="229">
        <v>824</v>
      </c>
      <c r="D12" s="229">
        <v>358</v>
      </c>
      <c r="E12" s="255">
        <v>43.4</v>
      </c>
      <c r="F12" s="255">
        <v>67.2</v>
      </c>
      <c r="G12" s="229">
        <v>293</v>
      </c>
      <c r="H12" s="255">
        <v>35.5</v>
      </c>
      <c r="I12" s="255">
        <v>55</v>
      </c>
      <c r="J12" s="229">
        <v>532</v>
      </c>
      <c r="K12" s="255">
        <v>64.599999999999994</v>
      </c>
    </row>
    <row r="13" spans="1:11" s="136" customFormat="1" ht="12" customHeight="1" x14ac:dyDescent="0.2">
      <c r="A13" s="131" t="s">
        <v>111</v>
      </c>
      <c r="B13" s="229">
        <v>130</v>
      </c>
      <c r="C13" s="229">
        <v>1502</v>
      </c>
      <c r="D13" s="229">
        <v>514</v>
      </c>
      <c r="E13" s="255">
        <v>34.200000000000003</v>
      </c>
      <c r="F13" s="255">
        <v>60</v>
      </c>
      <c r="G13" s="229">
        <v>645</v>
      </c>
      <c r="H13" s="255">
        <v>43</v>
      </c>
      <c r="I13" s="255">
        <v>75.2</v>
      </c>
      <c r="J13" s="229">
        <v>858</v>
      </c>
      <c r="K13" s="255">
        <v>57.1</v>
      </c>
    </row>
    <row r="14" spans="1:11" s="136" customFormat="1" ht="12" customHeight="1" x14ac:dyDescent="0.2">
      <c r="A14" s="134" t="s">
        <v>166</v>
      </c>
      <c r="B14" s="229">
        <v>20</v>
      </c>
      <c r="C14" s="229" t="s">
        <v>48</v>
      </c>
      <c r="D14" s="229" t="s">
        <v>48</v>
      </c>
      <c r="E14" s="255" t="s">
        <v>48</v>
      </c>
      <c r="F14" s="255" t="s">
        <v>48</v>
      </c>
      <c r="G14" s="229" t="s">
        <v>48</v>
      </c>
      <c r="H14" s="255" t="s">
        <v>48</v>
      </c>
      <c r="I14" s="255" t="s">
        <v>48</v>
      </c>
      <c r="J14" s="229" t="s">
        <v>48</v>
      </c>
      <c r="K14" s="255" t="s">
        <v>48</v>
      </c>
    </row>
    <row r="15" spans="1:11" s="136" customFormat="1" ht="12" customHeight="1" x14ac:dyDescent="0.2">
      <c r="A15" s="134" t="s">
        <v>261</v>
      </c>
      <c r="B15" s="229">
        <v>110</v>
      </c>
      <c r="C15" s="229">
        <v>1499</v>
      </c>
      <c r="D15" s="229">
        <v>515</v>
      </c>
      <c r="E15" s="255">
        <v>34.299999999999997</v>
      </c>
      <c r="F15" s="255">
        <v>62</v>
      </c>
      <c r="G15" s="229">
        <v>670</v>
      </c>
      <c r="H15" s="255">
        <v>44.7</v>
      </c>
      <c r="I15" s="255">
        <v>80.599999999999994</v>
      </c>
      <c r="J15" s="229">
        <v>831</v>
      </c>
      <c r="K15" s="255">
        <v>55.4</v>
      </c>
    </row>
    <row r="16" spans="1:11" s="136" customFormat="1" ht="12" customHeight="1" x14ac:dyDescent="0.2">
      <c r="A16" s="132"/>
      <c r="B16" s="229"/>
      <c r="C16" s="229"/>
      <c r="D16" s="229"/>
      <c r="E16" s="255"/>
      <c r="F16" s="255"/>
      <c r="G16" s="229"/>
      <c r="H16" s="255"/>
      <c r="I16" s="255"/>
      <c r="J16" s="229"/>
      <c r="K16" s="255"/>
    </row>
    <row r="17" spans="1:11" s="136" customFormat="1" ht="12" customHeight="1" x14ac:dyDescent="0.2">
      <c r="A17" s="140" t="s">
        <v>167</v>
      </c>
      <c r="B17" s="229"/>
      <c r="C17" s="229"/>
      <c r="D17" s="229"/>
      <c r="E17" s="255"/>
      <c r="F17" s="255"/>
      <c r="G17" s="229"/>
      <c r="H17" s="255"/>
      <c r="I17" s="255"/>
      <c r="J17" s="229"/>
      <c r="K17" s="255"/>
    </row>
    <row r="18" spans="1:11" s="136" customFormat="1" ht="12" customHeight="1" x14ac:dyDescent="0.2">
      <c r="A18" s="133" t="s">
        <v>135</v>
      </c>
      <c r="B18" s="229"/>
      <c r="C18" s="229"/>
      <c r="D18" s="229"/>
      <c r="E18" s="255"/>
      <c r="F18" s="255"/>
      <c r="G18" s="229"/>
      <c r="H18" s="255"/>
      <c r="I18" s="255"/>
      <c r="J18" s="229"/>
      <c r="K18" s="255"/>
    </row>
    <row r="19" spans="1:11" s="136" customFormat="1" ht="12" customHeight="1" x14ac:dyDescent="0.2">
      <c r="A19" s="133" t="s">
        <v>168</v>
      </c>
      <c r="B19" s="229"/>
      <c r="C19" s="229"/>
      <c r="D19" s="229"/>
      <c r="E19" s="255"/>
      <c r="F19" s="255"/>
      <c r="G19" s="229"/>
      <c r="H19" s="255"/>
      <c r="I19" s="255"/>
      <c r="J19" s="229"/>
      <c r="K19" s="255"/>
    </row>
    <row r="20" spans="1:11" s="136" customFormat="1" ht="12" customHeight="1" x14ac:dyDescent="0.2">
      <c r="A20" s="134" t="s">
        <v>110</v>
      </c>
      <c r="B20" s="229">
        <v>365</v>
      </c>
      <c r="C20" s="229">
        <v>685</v>
      </c>
      <c r="D20" s="229">
        <v>268</v>
      </c>
      <c r="E20" s="255">
        <v>39.200000000000003</v>
      </c>
      <c r="F20" s="255">
        <v>42.3</v>
      </c>
      <c r="G20" s="229">
        <v>51</v>
      </c>
      <c r="H20" s="255">
        <v>7.4</v>
      </c>
      <c r="I20" s="255">
        <v>8</v>
      </c>
      <c r="J20" s="229">
        <v>634</v>
      </c>
      <c r="K20" s="255">
        <v>92.7</v>
      </c>
    </row>
    <row r="21" spans="1:11" s="136" customFormat="1" ht="12" customHeight="1" x14ac:dyDescent="0.2">
      <c r="A21" s="141" t="s">
        <v>166</v>
      </c>
      <c r="B21" s="229">
        <v>135</v>
      </c>
      <c r="C21" s="229">
        <v>671</v>
      </c>
      <c r="D21" s="229">
        <v>245</v>
      </c>
      <c r="E21" s="255">
        <v>36.5</v>
      </c>
      <c r="F21" s="255">
        <v>39.799999999999997</v>
      </c>
      <c r="G21" s="229">
        <v>56</v>
      </c>
      <c r="H21" s="255">
        <v>8.3000000000000007</v>
      </c>
      <c r="I21" s="255">
        <v>9</v>
      </c>
      <c r="J21" s="229">
        <v>616</v>
      </c>
      <c r="K21" s="255">
        <v>91.8</v>
      </c>
    </row>
    <row r="22" spans="1:11" s="136" customFormat="1" ht="12" customHeight="1" x14ac:dyDescent="0.2">
      <c r="A22" s="141" t="s">
        <v>261</v>
      </c>
      <c r="B22" s="229">
        <v>225</v>
      </c>
      <c r="C22" s="229">
        <v>708</v>
      </c>
      <c r="D22" s="229">
        <v>288</v>
      </c>
      <c r="E22" s="255">
        <v>40.700000000000003</v>
      </c>
      <c r="F22" s="255">
        <v>43.7</v>
      </c>
      <c r="G22" s="229">
        <v>49</v>
      </c>
      <c r="H22" s="255">
        <v>6.9</v>
      </c>
      <c r="I22" s="255">
        <v>7.4</v>
      </c>
      <c r="J22" s="229">
        <v>660</v>
      </c>
      <c r="K22" s="255">
        <v>93.2</v>
      </c>
    </row>
    <row r="23" spans="1:11" s="136" customFormat="1" ht="12" customHeight="1" x14ac:dyDescent="0.2">
      <c r="A23" s="134" t="s">
        <v>111</v>
      </c>
      <c r="B23" s="229">
        <v>10</v>
      </c>
      <c r="C23" s="229" t="s">
        <v>48</v>
      </c>
      <c r="D23" s="229" t="s">
        <v>48</v>
      </c>
      <c r="E23" s="255" t="s">
        <v>48</v>
      </c>
      <c r="F23" s="255" t="s">
        <v>48</v>
      </c>
      <c r="G23" s="229" t="s">
        <v>48</v>
      </c>
      <c r="H23" s="255" t="s">
        <v>48</v>
      </c>
      <c r="I23" s="255" t="s">
        <v>48</v>
      </c>
      <c r="J23" s="229" t="s">
        <v>48</v>
      </c>
      <c r="K23" s="255" t="s">
        <v>48</v>
      </c>
    </row>
    <row r="24" spans="1:11" s="136" customFormat="1" ht="12" customHeight="1" x14ac:dyDescent="0.2">
      <c r="A24" s="141" t="s">
        <v>166</v>
      </c>
      <c r="B24" s="229">
        <v>5</v>
      </c>
      <c r="C24" s="229" t="s">
        <v>48</v>
      </c>
      <c r="D24" s="229" t="s">
        <v>48</v>
      </c>
      <c r="E24" s="255" t="s">
        <v>48</v>
      </c>
      <c r="F24" s="255" t="s">
        <v>48</v>
      </c>
      <c r="G24" s="229" t="s">
        <v>48</v>
      </c>
      <c r="H24" s="255" t="s">
        <v>48</v>
      </c>
      <c r="I24" s="255" t="s">
        <v>48</v>
      </c>
      <c r="J24" s="229" t="s">
        <v>48</v>
      </c>
      <c r="K24" s="255" t="s">
        <v>48</v>
      </c>
    </row>
    <row r="25" spans="1:11" s="136" customFormat="1" ht="12" customHeight="1" x14ac:dyDescent="0.2">
      <c r="A25" s="141" t="s">
        <v>261</v>
      </c>
      <c r="B25" s="229">
        <v>5</v>
      </c>
      <c r="C25" s="229" t="s">
        <v>48</v>
      </c>
      <c r="D25" s="229" t="s">
        <v>48</v>
      </c>
      <c r="E25" s="255" t="s">
        <v>48</v>
      </c>
      <c r="F25" s="255" t="s">
        <v>48</v>
      </c>
      <c r="G25" s="229" t="s">
        <v>48</v>
      </c>
      <c r="H25" s="255" t="s">
        <v>48</v>
      </c>
      <c r="I25" s="255" t="s">
        <v>48</v>
      </c>
      <c r="J25" s="229" t="s">
        <v>48</v>
      </c>
      <c r="K25" s="255" t="s">
        <v>48</v>
      </c>
    </row>
    <row r="26" spans="1:11" s="136" customFormat="1" ht="12" customHeight="1" x14ac:dyDescent="0.2">
      <c r="A26" s="135"/>
      <c r="B26" s="229"/>
      <c r="C26" s="229"/>
      <c r="D26" s="229"/>
      <c r="E26" s="255"/>
      <c r="F26" s="255"/>
      <c r="G26" s="229"/>
      <c r="H26" s="255"/>
      <c r="I26" s="255"/>
      <c r="J26" s="229"/>
      <c r="K26" s="255"/>
    </row>
    <row r="27" spans="1:11" s="136" customFormat="1" ht="12" customHeight="1" x14ac:dyDescent="0.2">
      <c r="A27" s="140" t="s">
        <v>167</v>
      </c>
      <c r="B27" s="229"/>
      <c r="C27" s="229"/>
      <c r="D27" s="229"/>
      <c r="E27" s="255"/>
      <c r="F27" s="255"/>
      <c r="G27" s="229"/>
      <c r="H27" s="255"/>
      <c r="I27" s="255"/>
      <c r="J27" s="229"/>
      <c r="K27" s="255"/>
    </row>
    <row r="28" spans="1:11" s="136" customFormat="1" ht="12" customHeight="1" x14ac:dyDescent="0.2">
      <c r="A28" s="133" t="s">
        <v>134</v>
      </c>
      <c r="B28" s="229"/>
      <c r="C28" s="229"/>
      <c r="D28" s="229"/>
      <c r="E28" s="255"/>
      <c r="F28" s="255"/>
      <c r="G28" s="229"/>
      <c r="H28" s="255"/>
      <c r="I28" s="255"/>
      <c r="J28" s="229"/>
      <c r="K28" s="255"/>
    </row>
    <row r="29" spans="1:11" s="136" customFormat="1" ht="12" customHeight="1" x14ac:dyDescent="0.2">
      <c r="A29" s="131" t="s">
        <v>198</v>
      </c>
      <c r="B29" s="229">
        <v>50</v>
      </c>
      <c r="C29" s="229">
        <v>1429</v>
      </c>
      <c r="D29" s="229">
        <v>470</v>
      </c>
      <c r="E29" s="255">
        <v>32.9</v>
      </c>
      <c r="F29" s="255">
        <v>43.1</v>
      </c>
      <c r="G29" s="229">
        <v>339</v>
      </c>
      <c r="H29" s="255">
        <v>23.7</v>
      </c>
      <c r="I29" s="255">
        <v>31.1</v>
      </c>
      <c r="J29" s="229">
        <v>1091</v>
      </c>
      <c r="K29" s="255">
        <v>76.3</v>
      </c>
    </row>
    <row r="30" spans="1:11" s="136" customFormat="1" ht="12" customHeight="1" x14ac:dyDescent="0.2">
      <c r="A30" s="134" t="s">
        <v>110</v>
      </c>
      <c r="B30" s="229">
        <v>40</v>
      </c>
      <c r="C30" s="229">
        <v>1352</v>
      </c>
      <c r="D30" s="229">
        <v>508</v>
      </c>
      <c r="E30" s="255">
        <v>37.6</v>
      </c>
      <c r="F30" s="255">
        <v>52.1</v>
      </c>
      <c r="G30" s="229">
        <v>379</v>
      </c>
      <c r="H30" s="255">
        <v>28</v>
      </c>
      <c r="I30" s="255">
        <v>38.9</v>
      </c>
      <c r="J30" s="229">
        <v>975</v>
      </c>
      <c r="K30" s="255">
        <v>72.099999999999994</v>
      </c>
    </row>
    <row r="31" spans="1:11" s="136" customFormat="1" ht="12" customHeight="1" x14ac:dyDescent="0.2">
      <c r="A31" s="134" t="s">
        <v>111</v>
      </c>
      <c r="B31" s="229">
        <v>10</v>
      </c>
      <c r="C31" s="229" t="s">
        <v>48</v>
      </c>
      <c r="D31" s="229" t="s">
        <v>48</v>
      </c>
      <c r="E31" s="255" t="s">
        <v>48</v>
      </c>
      <c r="F31" s="255" t="s">
        <v>48</v>
      </c>
      <c r="G31" s="229" t="s">
        <v>48</v>
      </c>
      <c r="H31" s="255" t="s">
        <v>48</v>
      </c>
      <c r="I31" s="255" t="s">
        <v>48</v>
      </c>
      <c r="J31" s="229" t="s">
        <v>48</v>
      </c>
      <c r="K31" s="255" t="s">
        <v>48</v>
      </c>
    </row>
    <row r="32" spans="1:11" s="136" customFormat="1" ht="12" customHeight="1" x14ac:dyDescent="0.2">
      <c r="A32" s="144"/>
      <c r="B32" s="229"/>
      <c r="C32" s="229"/>
      <c r="D32" s="229"/>
      <c r="E32" s="255"/>
      <c r="F32" s="255"/>
      <c r="G32" s="229"/>
      <c r="H32" s="255"/>
      <c r="I32" s="255"/>
      <c r="J32" s="229"/>
      <c r="K32" s="255"/>
    </row>
    <row r="33" spans="1:11" s="136" customFormat="1" ht="12" customHeight="1" x14ac:dyDescent="0.2">
      <c r="A33" s="140" t="s">
        <v>139</v>
      </c>
      <c r="B33" s="229"/>
      <c r="C33" s="229"/>
      <c r="D33" s="229"/>
      <c r="E33" s="255"/>
      <c r="F33" s="255"/>
      <c r="G33" s="229"/>
      <c r="H33" s="255"/>
      <c r="I33" s="255"/>
      <c r="J33" s="229"/>
      <c r="K33" s="255"/>
    </row>
    <row r="34" spans="1:11" s="136" customFormat="1" ht="12" customHeight="1" x14ac:dyDescent="0.2">
      <c r="A34" s="143" t="s">
        <v>156</v>
      </c>
      <c r="B34" s="229"/>
      <c r="C34" s="229"/>
      <c r="D34" s="229"/>
      <c r="E34" s="255"/>
      <c r="F34" s="255"/>
      <c r="G34" s="229"/>
      <c r="H34" s="255"/>
      <c r="I34" s="255"/>
      <c r="J34" s="229"/>
      <c r="K34" s="255"/>
    </row>
    <row r="35" spans="1:11" s="136" customFormat="1" ht="12" customHeight="1" x14ac:dyDescent="0.2">
      <c r="A35" s="142" t="s">
        <v>157</v>
      </c>
      <c r="B35" s="229">
        <v>1405</v>
      </c>
      <c r="C35" s="229">
        <v>518</v>
      </c>
      <c r="D35" s="229">
        <v>144</v>
      </c>
      <c r="E35" s="255">
        <v>27.8</v>
      </c>
      <c r="F35" s="255">
        <v>30.1</v>
      </c>
      <c r="G35" s="229">
        <v>39</v>
      </c>
      <c r="H35" s="255">
        <v>7.5</v>
      </c>
      <c r="I35" s="255">
        <v>8.1999999999999993</v>
      </c>
      <c r="J35" s="229">
        <v>479</v>
      </c>
      <c r="K35" s="255">
        <v>92.5</v>
      </c>
    </row>
    <row r="36" spans="1:11" s="136" customFormat="1" ht="12" customHeight="1" x14ac:dyDescent="0.2">
      <c r="A36" s="142"/>
      <c r="B36" s="229"/>
      <c r="C36" s="229"/>
      <c r="D36" s="229"/>
      <c r="E36" s="255"/>
      <c r="F36" s="255"/>
      <c r="G36" s="229"/>
      <c r="H36" s="255"/>
      <c r="I36" s="255"/>
      <c r="J36" s="229"/>
      <c r="K36" s="255"/>
    </row>
    <row r="37" spans="1:11" s="136" customFormat="1" ht="12" customHeight="1" x14ac:dyDescent="0.2">
      <c r="A37" s="146" t="s">
        <v>11</v>
      </c>
      <c r="B37" s="228">
        <v>7720</v>
      </c>
      <c r="C37" s="228">
        <v>759</v>
      </c>
      <c r="D37" s="228">
        <v>295</v>
      </c>
      <c r="E37" s="238">
        <v>38.9</v>
      </c>
      <c r="F37" s="238">
        <v>53.6</v>
      </c>
      <c r="G37" s="228">
        <v>209</v>
      </c>
      <c r="H37" s="238">
        <v>27.5</v>
      </c>
      <c r="I37" s="238">
        <v>37.9</v>
      </c>
      <c r="J37" s="228">
        <v>551</v>
      </c>
      <c r="K37" s="238">
        <v>72.599999999999994</v>
      </c>
    </row>
    <row r="38" spans="1:11" s="136" customFormat="1" ht="12" customHeight="1" x14ac:dyDescent="0.2">
      <c r="A38" s="147" t="s">
        <v>24</v>
      </c>
    </row>
    <row r="39" spans="1:11" s="2" customFormat="1" ht="10.9" customHeight="1" x14ac:dyDescent="0.2">
      <c r="A39" s="266" t="s">
        <v>272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</row>
    <row r="40" spans="1:11" s="2" customFormat="1" ht="10.9" customHeight="1" x14ac:dyDescent="0.2">
      <c r="A40" s="266" t="s">
        <v>268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</row>
    <row r="41" spans="1:11" s="2" customFormat="1" ht="10.9" customHeight="1" x14ac:dyDescent="0.2">
      <c r="A41" s="293" t="s">
        <v>118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</row>
    <row r="42" spans="1:11" s="2" customFormat="1" ht="10.9" customHeight="1" x14ac:dyDescent="0.2">
      <c r="A42" s="293" t="s">
        <v>165</v>
      </c>
      <c r="B42" s="293"/>
      <c r="C42" s="293"/>
      <c r="D42" s="293"/>
      <c r="E42" s="293"/>
      <c r="F42" s="293"/>
      <c r="G42" s="293"/>
      <c r="H42" s="293"/>
      <c r="I42" s="293"/>
      <c r="J42" s="293"/>
      <c r="K42" s="293"/>
    </row>
    <row r="43" spans="1:11" s="2" customFormat="1" ht="10.9" customHeight="1" x14ac:dyDescent="0.2">
      <c r="A43" s="293" t="s">
        <v>169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</row>
    <row r="44" spans="1:11" s="2" customFormat="1" ht="10.9" customHeight="1" x14ac:dyDescent="0.2">
      <c r="A44" s="293" t="s">
        <v>270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</row>
    <row r="45" spans="1:11" s="2" customFormat="1" ht="10.9" customHeight="1" x14ac:dyDescent="0.2">
      <c r="A45" s="293" t="s">
        <v>266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</row>
    <row r="46" spans="1:11" ht="10.9" customHeight="1" x14ac:dyDescent="0.2">
      <c r="A46" s="293" t="s">
        <v>170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</row>
    <row r="47" spans="1:11" ht="10.9" customHeight="1" x14ac:dyDescent="0.2">
      <c r="A47" s="293" t="s">
        <v>276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</row>
    <row r="48" spans="1:11" ht="10.9" customHeight="1" x14ac:dyDescent="0.2">
      <c r="A48" s="293" t="s">
        <v>275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</row>
  </sheetData>
  <mergeCells count="23">
    <mergeCell ref="A48:K48"/>
    <mergeCell ref="A41:K41"/>
    <mergeCell ref="A39:K39"/>
    <mergeCell ref="A40:K40"/>
    <mergeCell ref="A47:K47"/>
    <mergeCell ref="A44:K44"/>
    <mergeCell ref="A42:K42"/>
    <mergeCell ref="A43:K43"/>
    <mergeCell ref="A45:K45"/>
    <mergeCell ref="A46:K46"/>
    <mergeCell ref="A1:K1"/>
    <mergeCell ref="A3:A6"/>
    <mergeCell ref="B5:B6"/>
    <mergeCell ref="B3:B4"/>
    <mergeCell ref="J4:K4"/>
    <mergeCell ref="J5:J6"/>
    <mergeCell ref="C3:K3"/>
    <mergeCell ref="G5:G6"/>
    <mergeCell ref="G4:I4"/>
    <mergeCell ref="E5:F5"/>
    <mergeCell ref="H5:I5"/>
    <mergeCell ref="D4:F4"/>
    <mergeCell ref="C5:D6"/>
  </mergeCells>
  <phoneticPr fontId="2" type="noConversion"/>
  <hyperlinks>
    <hyperlink ref="A1:J1" location="Inhaltsverzeichnis!E15:G18" display="Inhaltsverzeichnis!E15:G18" xr:uid="{00000000-0004-0000-0B00-000000000000}"/>
    <hyperlink ref="A1:K1" location="Inhaltsverzeichnis!E10:G14" display="Inhaltsverzeichnis!E10:G14" xr:uid="{00000000-0004-0000-0B00-000001000000}"/>
  </hyperlinks>
  <pageMargins left="0.59055118110236227" right="0.59055118110236227" top="0.78740157480314965" bottom="0.59055118110236227" header="0.31496062992125984" footer="0.23622047244094491"/>
  <pageSetup paperSize="9" firstPageNumber="15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 2 – j / 21 –  Berlin  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61"/>
  <sheetViews>
    <sheetView zoomScaleNormal="100" workbookViewId="0">
      <pane xSplit="1" ySplit="7" topLeftCell="B8" activePane="bottomRight" state="frozen"/>
      <selection pane="topRight"/>
      <selection pane="bottomLeft"/>
      <selection pane="bottomRight" sqref="A1:I1"/>
    </sheetView>
  </sheetViews>
  <sheetFormatPr baseColWidth="10" defaultRowHeight="12.75" x14ac:dyDescent="0.2"/>
  <cols>
    <col min="1" max="1" width="26.7109375" customWidth="1"/>
    <col min="2" max="2" width="8" customWidth="1"/>
    <col min="3" max="3" width="8.140625" customWidth="1"/>
    <col min="4" max="4" width="8" customWidth="1"/>
    <col min="5" max="5" width="8.28515625" customWidth="1"/>
    <col min="6" max="6" width="8.42578125" customWidth="1"/>
    <col min="7" max="7" width="8" customWidth="1"/>
    <col min="8" max="10" width="8.28515625" customWidth="1"/>
    <col min="11" max="11" width="8.7109375" customWidth="1"/>
    <col min="12" max="16" width="8.28515625" customWidth="1"/>
    <col min="17" max="17" width="28.28515625" customWidth="1"/>
  </cols>
  <sheetData>
    <row r="1" spans="1:17" ht="24" customHeight="1" x14ac:dyDescent="0.2">
      <c r="A1" s="268" t="s">
        <v>313</v>
      </c>
      <c r="B1" s="268"/>
      <c r="C1" s="268"/>
      <c r="D1" s="268"/>
      <c r="E1" s="268"/>
      <c r="F1" s="268"/>
      <c r="G1" s="268"/>
      <c r="H1" s="268"/>
      <c r="I1" s="268"/>
      <c r="J1" s="298"/>
      <c r="K1" s="298"/>
      <c r="L1" s="298"/>
      <c r="M1" s="298"/>
      <c r="N1" s="298"/>
      <c r="O1" s="298"/>
      <c r="P1" s="298"/>
    </row>
    <row r="2" spans="1:17" ht="12" customHeight="1" x14ac:dyDescent="0.2">
      <c r="A2" s="125"/>
      <c r="B2" s="13"/>
      <c r="C2" s="13"/>
      <c r="D2" s="13"/>
      <c r="E2" s="13"/>
      <c r="F2" s="13"/>
      <c r="G2" s="13"/>
      <c r="H2" s="13"/>
      <c r="I2" s="13"/>
      <c r="J2" s="13"/>
      <c r="K2" s="13"/>
      <c r="L2" s="4"/>
      <c r="M2" s="4"/>
      <c r="N2" s="4"/>
      <c r="O2" s="4"/>
      <c r="P2" s="4"/>
    </row>
    <row r="3" spans="1:17" s="2" customFormat="1" ht="12" customHeight="1" x14ac:dyDescent="0.2">
      <c r="A3" s="287" t="s">
        <v>161</v>
      </c>
      <c r="B3" s="289" t="s">
        <v>188</v>
      </c>
      <c r="C3" s="277" t="s">
        <v>78</v>
      </c>
      <c r="D3" s="277"/>
      <c r="E3" s="277"/>
      <c r="F3" s="277"/>
      <c r="G3" s="277"/>
      <c r="H3" s="277"/>
      <c r="I3" s="281"/>
      <c r="J3" s="284" t="s">
        <v>78</v>
      </c>
      <c r="K3" s="277"/>
      <c r="L3" s="277"/>
      <c r="M3" s="277"/>
      <c r="N3" s="277"/>
      <c r="O3" s="277"/>
      <c r="P3" s="277"/>
      <c r="Q3" s="285" t="s">
        <v>161</v>
      </c>
    </row>
    <row r="4" spans="1:17" s="2" customFormat="1" ht="24" customHeight="1" x14ac:dyDescent="0.2">
      <c r="A4" s="276"/>
      <c r="B4" s="289"/>
      <c r="C4" s="289" t="s">
        <v>187</v>
      </c>
      <c r="D4" s="289" t="s">
        <v>253</v>
      </c>
      <c r="E4" s="280"/>
      <c r="F4" s="280"/>
      <c r="G4" s="280"/>
      <c r="H4" s="280"/>
      <c r="I4" s="290"/>
      <c r="J4" s="287" t="s">
        <v>253</v>
      </c>
      <c r="K4" s="280"/>
      <c r="L4" s="280"/>
      <c r="M4" s="280"/>
      <c r="N4" s="280"/>
      <c r="O4" s="280"/>
      <c r="P4" s="280"/>
      <c r="Q4" s="290"/>
    </row>
    <row r="5" spans="1:17" s="2" customFormat="1" ht="12" customHeight="1" x14ac:dyDescent="0.2">
      <c r="A5" s="276"/>
      <c r="B5" s="289"/>
      <c r="C5" s="289"/>
      <c r="D5" s="289" t="s">
        <v>190</v>
      </c>
      <c r="E5" s="269" t="s">
        <v>117</v>
      </c>
      <c r="F5" s="269"/>
      <c r="G5" s="269"/>
      <c r="H5" s="269"/>
      <c r="I5" s="270"/>
      <c r="J5" s="267" t="s">
        <v>117</v>
      </c>
      <c r="K5" s="269"/>
      <c r="L5" s="269"/>
      <c r="M5" s="269"/>
      <c r="N5" s="269"/>
      <c r="O5" s="269"/>
      <c r="P5" s="269"/>
      <c r="Q5" s="290"/>
    </row>
    <row r="6" spans="1:17" s="2" customFormat="1" ht="72" customHeight="1" x14ac:dyDescent="0.2">
      <c r="A6" s="276"/>
      <c r="B6" s="289"/>
      <c r="C6" s="289"/>
      <c r="D6" s="289"/>
      <c r="E6" s="158" t="s">
        <v>189</v>
      </c>
      <c r="F6" s="161" t="s">
        <v>181</v>
      </c>
      <c r="G6" s="161" t="s">
        <v>120</v>
      </c>
      <c r="H6" s="158" t="s">
        <v>121</v>
      </c>
      <c r="I6" s="159" t="s">
        <v>191</v>
      </c>
      <c r="J6" s="160" t="s">
        <v>328</v>
      </c>
      <c r="K6" s="158" t="s">
        <v>196</v>
      </c>
      <c r="L6" s="158" t="s">
        <v>182</v>
      </c>
      <c r="M6" s="158" t="s">
        <v>183</v>
      </c>
      <c r="N6" s="158" t="s">
        <v>192</v>
      </c>
      <c r="O6" s="158" t="s">
        <v>193</v>
      </c>
      <c r="P6" s="158" t="s">
        <v>184</v>
      </c>
      <c r="Q6" s="290"/>
    </row>
    <row r="7" spans="1:17" s="2" customFormat="1" ht="12" customHeight="1" x14ac:dyDescent="0.2">
      <c r="A7" s="276"/>
      <c r="B7" s="289" t="s">
        <v>132</v>
      </c>
      <c r="C7" s="289"/>
      <c r="D7" s="289"/>
      <c r="E7" s="289"/>
      <c r="F7" s="289"/>
      <c r="G7" s="289"/>
      <c r="H7" s="289"/>
      <c r="I7" s="285"/>
      <c r="J7" s="287" t="s">
        <v>132</v>
      </c>
      <c r="K7" s="280"/>
      <c r="L7" s="280"/>
      <c r="M7" s="280"/>
      <c r="N7" s="280"/>
      <c r="O7" s="280"/>
      <c r="P7" s="280"/>
      <c r="Q7" s="290"/>
    </row>
    <row r="8" spans="1:17" s="2" customFormat="1" ht="12" customHeight="1" x14ac:dyDescent="0.2">
      <c r="A8" s="19"/>
      <c r="B8" s="232"/>
      <c r="C8" s="232"/>
      <c r="D8" s="232"/>
      <c r="E8" s="232"/>
      <c r="F8" s="232"/>
      <c r="G8" s="232"/>
      <c r="H8" s="256"/>
      <c r="I8" s="256"/>
      <c r="J8" s="256"/>
      <c r="K8" s="256"/>
      <c r="L8" s="256"/>
      <c r="M8" s="256"/>
      <c r="N8" s="256"/>
      <c r="O8" s="256"/>
      <c r="P8" s="244"/>
    </row>
    <row r="9" spans="1:17" s="2" customFormat="1" ht="12" customHeight="1" x14ac:dyDescent="0.2">
      <c r="A9" s="144" t="s">
        <v>80</v>
      </c>
      <c r="B9" s="229">
        <v>7720</v>
      </c>
      <c r="C9" s="229">
        <v>3355</v>
      </c>
      <c r="D9" s="229">
        <v>4365</v>
      </c>
      <c r="E9" s="229">
        <v>120</v>
      </c>
      <c r="F9" s="229">
        <v>2955</v>
      </c>
      <c r="G9" s="229">
        <v>900</v>
      </c>
      <c r="H9" s="229">
        <v>140</v>
      </c>
      <c r="I9" s="229">
        <v>5</v>
      </c>
      <c r="J9" s="229">
        <v>5</v>
      </c>
      <c r="K9" s="229">
        <v>40</v>
      </c>
      <c r="L9" s="229">
        <v>135</v>
      </c>
      <c r="M9" s="229">
        <v>565</v>
      </c>
      <c r="N9" s="229" t="s">
        <v>0</v>
      </c>
      <c r="O9" s="229">
        <v>20</v>
      </c>
      <c r="P9" s="229">
        <v>5</v>
      </c>
      <c r="Q9" s="143" t="s">
        <v>80</v>
      </c>
    </row>
    <row r="10" spans="1:17" s="2" customFormat="1" ht="12" customHeight="1" x14ac:dyDescent="0.2">
      <c r="A10" s="145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145"/>
    </row>
    <row r="11" spans="1:17" s="2" customFormat="1" ht="12" customHeight="1" x14ac:dyDescent="0.2">
      <c r="A11" s="140" t="s">
        <v>158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171" t="s">
        <v>158</v>
      </c>
    </row>
    <row r="12" spans="1:17" s="2" customFormat="1" ht="12" customHeight="1" x14ac:dyDescent="0.2">
      <c r="A12" s="140" t="s">
        <v>155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171" t="s">
        <v>155</v>
      </c>
    </row>
    <row r="13" spans="1:17" s="2" customFormat="1" ht="12" customHeight="1" x14ac:dyDescent="0.2">
      <c r="A13" s="131" t="s">
        <v>110</v>
      </c>
      <c r="B13" s="229">
        <v>5765</v>
      </c>
      <c r="C13" s="229">
        <v>2000</v>
      </c>
      <c r="D13" s="229">
        <v>3760</v>
      </c>
      <c r="E13" s="229">
        <v>115</v>
      </c>
      <c r="F13" s="229">
        <v>2830</v>
      </c>
      <c r="G13" s="229">
        <v>840</v>
      </c>
      <c r="H13" s="229">
        <v>115</v>
      </c>
      <c r="I13" s="229">
        <v>5</v>
      </c>
      <c r="J13" s="229">
        <v>5</v>
      </c>
      <c r="K13" s="229">
        <v>40</v>
      </c>
      <c r="L13" s="229">
        <v>10</v>
      </c>
      <c r="M13" s="229">
        <v>80</v>
      </c>
      <c r="N13" s="229" t="s">
        <v>0</v>
      </c>
      <c r="O13" s="229">
        <v>20</v>
      </c>
      <c r="P13" s="229" t="s">
        <v>0</v>
      </c>
      <c r="Q13" s="132" t="s">
        <v>110</v>
      </c>
    </row>
    <row r="14" spans="1:17" s="136" customFormat="1" ht="12" customHeight="1" x14ac:dyDescent="0.2">
      <c r="A14" s="134" t="s">
        <v>200</v>
      </c>
      <c r="B14" s="229">
        <v>3240</v>
      </c>
      <c r="C14" s="229">
        <v>1245</v>
      </c>
      <c r="D14" s="229">
        <v>1995</v>
      </c>
      <c r="E14" s="229">
        <v>50</v>
      </c>
      <c r="F14" s="229">
        <v>1590</v>
      </c>
      <c r="G14" s="229">
        <v>360</v>
      </c>
      <c r="H14" s="229">
        <v>25</v>
      </c>
      <c r="I14" s="229">
        <v>5</v>
      </c>
      <c r="J14" s="229" t="s">
        <v>0</v>
      </c>
      <c r="K14" s="229">
        <v>15</v>
      </c>
      <c r="L14" s="229" t="s">
        <v>0</v>
      </c>
      <c r="M14" s="229">
        <v>40</v>
      </c>
      <c r="N14" s="229" t="s">
        <v>0</v>
      </c>
      <c r="O14" s="229">
        <v>10</v>
      </c>
      <c r="P14" s="229" t="s">
        <v>0</v>
      </c>
      <c r="Q14" s="169" t="s">
        <v>200</v>
      </c>
    </row>
    <row r="15" spans="1:17" s="136" customFormat="1" ht="12" customHeight="1" x14ac:dyDescent="0.2">
      <c r="A15" s="134" t="s">
        <v>262</v>
      </c>
      <c r="B15" s="229">
        <v>2520</v>
      </c>
      <c r="C15" s="229">
        <v>755</v>
      </c>
      <c r="D15" s="229">
        <v>1765</v>
      </c>
      <c r="E15" s="229">
        <v>65</v>
      </c>
      <c r="F15" s="229">
        <v>1240</v>
      </c>
      <c r="G15" s="229">
        <v>480</v>
      </c>
      <c r="H15" s="229">
        <v>95</v>
      </c>
      <c r="I15" s="229">
        <v>5</v>
      </c>
      <c r="J15" s="229">
        <v>5</v>
      </c>
      <c r="K15" s="229">
        <v>25</v>
      </c>
      <c r="L15" s="229">
        <v>5</v>
      </c>
      <c r="M15" s="229">
        <v>35</v>
      </c>
      <c r="N15" s="229" t="s">
        <v>0</v>
      </c>
      <c r="O15" s="229">
        <v>10</v>
      </c>
      <c r="P15" s="229" t="s">
        <v>0</v>
      </c>
      <c r="Q15" s="169" t="s">
        <v>262</v>
      </c>
    </row>
    <row r="16" spans="1:17" s="136" customFormat="1" ht="12" customHeight="1" x14ac:dyDescent="0.2">
      <c r="A16" s="131" t="s">
        <v>111</v>
      </c>
      <c r="B16" s="229">
        <v>130</v>
      </c>
      <c r="C16" s="229">
        <v>25</v>
      </c>
      <c r="D16" s="229">
        <v>105</v>
      </c>
      <c r="E16" s="229" t="s">
        <v>0</v>
      </c>
      <c r="F16" s="229">
        <v>85</v>
      </c>
      <c r="G16" s="229" t="s">
        <v>0</v>
      </c>
      <c r="H16" s="229">
        <v>5</v>
      </c>
      <c r="I16" s="229" t="s">
        <v>0</v>
      </c>
      <c r="J16" s="229" t="s">
        <v>0</v>
      </c>
      <c r="K16" s="229" t="s">
        <v>0</v>
      </c>
      <c r="L16" s="229">
        <v>60</v>
      </c>
      <c r="M16" s="229">
        <v>95</v>
      </c>
      <c r="N16" s="229" t="s">
        <v>0</v>
      </c>
      <c r="O16" s="229" t="s">
        <v>0</v>
      </c>
      <c r="P16" s="229" t="s">
        <v>0</v>
      </c>
      <c r="Q16" s="132" t="s">
        <v>111</v>
      </c>
    </row>
    <row r="17" spans="1:17" s="136" customFormat="1" ht="12" customHeight="1" x14ac:dyDescent="0.2">
      <c r="A17" s="134" t="s">
        <v>200</v>
      </c>
      <c r="B17" s="229">
        <v>20</v>
      </c>
      <c r="C17" s="229">
        <v>5</v>
      </c>
      <c r="D17" s="229">
        <v>15</v>
      </c>
      <c r="E17" s="229" t="s">
        <v>0</v>
      </c>
      <c r="F17" s="229">
        <v>15</v>
      </c>
      <c r="G17" s="229" t="s">
        <v>0</v>
      </c>
      <c r="H17" s="229" t="s">
        <v>0</v>
      </c>
      <c r="I17" s="229" t="s">
        <v>0</v>
      </c>
      <c r="J17" s="229" t="s">
        <v>0</v>
      </c>
      <c r="K17" s="229" t="s">
        <v>0</v>
      </c>
      <c r="L17" s="229">
        <v>5</v>
      </c>
      <c r="M17" s="229">
        <v>10</v>
      </c>
      <c r="N17" s="229" t="s">
        <v>0</v>
      </c>
      <c r="O17" s="229" t="s">
        <v>0</v>
      </c>
      <c r="P17" s="229" t="s">
        <v>0</v>
      </c>
      <c r="Q17" s="169" t="s">
        <v>200</v>
      </c>
    </row>
    <row r="18" spans="1:17" s="136" customFormat="1" ht="12" customHeight="1" x14ac:dyDescent="0.2">
      <c r="A18" s="134" t="s">
        <v>262</v>
      </c>
      <c r="B18" s="229">
        <v>110</v>
      </c>
      <c r="C18" s="229">
        <v>20</v>
      </c>
      <c r="D18" s="229">
        <v>90</v>
      </c>
      <c r="E18" s="229" t="s">
        <v>0</v>
      </c>
      <c r="F18" s="229">
        <v>70</v>
      </c>
      <c r="G18" s="229" t="s">
        <v>0</v>
      </c>
      <c r="H18" s="229" t="s">
        <v>0</v>
      </c>
      <c r="I18" s="229" t="s">
        <v>0</v>
      </c>
      <c r="J18" s="229" t="s">
        <v>0</v>
      </c>
      <c r="K18" s="229" t="s">
        <v>0</v>
      </c>
      <c r="L18" s="229">
        <v>55</v>
      </c>
      <c r="M18" s="229">
        <v>85</v>
      </c>
      <c r="N18" s="229" t="s">
        <v>0</v>
      </c>
      <c r="O18" s="229" t="s">
        <v>0</v>
      </c>
      <c r="P18" s="229" t="s">
        <v>0</v>
      </c>
      <c r="Q18" s="169" t="s">
        <v>262</v>
      </c>
    </row>
    <row r="19" spans="1:17" s="136" customFormat="1" ht="12" customHeight="1" x14ac:dyDescent="0.2">
      <c r="A19" s="132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132"/>
    </row>
    <row r="20" spans="1:17" s="136" customFormat="1" ht="12" customHeight="1" x14ac:dyDescent="0.2">
      <c r="A20" s="140" t="s">
        <v>201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133" t="s">
        <v>201</v>
      </c>
    </row>
    <row r="21" spans="1:17" s="136" customFormat="1" ht="12" customHeight="1" x14ac:dyDescent="0.2">
      <c r="A21" s="133" t="s">
        <v>135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132" t="s">
        <v>135</v>
      </c>
    </row>
    <row r="22" spans="1:17" s="136" customFormat="1" ht="12" customHeight="1" x14ac:dyDescent="0.2">
      <c r="A22" s="133" t="s">
        <v>202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132" t="s">
        <v>202</v>
      </c>
    </row>
    <row r="23" spans="1:17" s="136" customFormat="1" ht="12" customHeight="1" x14ac:dyDescent="0.2">
      <c r="A23" s="134" t="s">
        <v>110</v>
      </c>
      <c r="B23" s="229">
        <v>365</v>
      </c>
      <c r="C23" s="229">
        <v>295</v>
      </c>
      <c r="D23" s="229">
        <v>65</v>
      </c>
      <c r="E23" s="229" t="s">
        <v>0</v>
      </c>
      <c r="F23" s="229">
        <v>25</v>
      </c>
      <c r="G23" s="229">
        <v>35</v>
      </c>
      <c r="H23" s="229" t="s">
        <v>0</v>
      </c>
      <c r="I23" s="229" t="s">
        <v>0</v>
      </c>
      <c r="J23" s="229" t="s">
        <v>0</v>
      </c>
      <c r="K23" s="229" t="s">
        <v>0</v>
      </c>
      <c r="L23" s="229" t="s">
        <v>0</v>
      </c>
      <c r="M23" s="229" t="s">
        <v>0</v>
      </c>
      <c r="N23" s="229" t="s">
        <v>0</v>
      </c>
      <c r="O23" s="229" t="s">
        <v>0</v>
      </c>
      <c r="P23" s="229" t="s">
        <v>0</v>
      </c>
      <c r="Q23" s="169" t="s">
        <v>110</v>
      </c>
    </row>
    <row r="24" spans="1:17" s="136" customFormat="1" ht="12" customHeight="1" x14ac:dyDescent="0.2">
      <c r="A24" s="141" t="s">
        <v>200</v>
      </c>
      <c r="B24" s="229">
        <v>135</v>
      </c>
      <c r="C24" s="229">
        <v>105</v>
      </c>
      <c r="D24" s="229">
        <v>30</v>
      </c>
      <c r="E24" s="229" t="s">
        <v>0</v>
      </c>
      <c r="F24" s="229">
        <v>15</v>
      </c>
      <c r="G24" s="229">
        <v>15</v>
      </c>
      <c r="H24" s="229" t="s">
        <v>0</v>
      </c>
      <c r="I24" s="229" t="s">
        <v>0</v>
      </c>
      <c r="J24" s="229" t="s">
        <v>0</v>
      </c>
      <c r="K24" s="229" t="s">
        <v>0</v>
      </c>
      <c r="L24" s="229" t="s">
        <v>0</v>
      </c>
      <c r="M24" s="229" t="s">
        <v>0</v>
      </c>
      <c r="N24" s="229" t="s">
        <v>0</v>
      </c>
      <c r="O24" s="229" t="s">
        <v>0</v>
      </c>
      <c r="P24" s="229" t="s">
        <v>0</v>
      </c>
      <c r="Q24" s="172" t="s">
        <v>200</v>
      </c>
    </row>
    <row r="25" spans="1:17" s="136" customFormat="1" ht="12" customHeight="1" x14ac:dyDescent="0.2">
      <c r="A25" s="141" t="s">
        <v>262</v>
      </c>
      <c r="B25" s="229">
        <v>225</v>
      </c>
      <c r="C25" s="229">
        <v>190</v>
      </c>
      <c r="D25" s="229">
        <v>35</v>
      </c>
      <c r="E25" s="229" t="s">
        <v>0</v>
      </c>
      <c r="F25" s="229">
        <v>10</v>
      </c>
      <c r="G25" s="229">
        <v>20</v>
      </c>
      <c r="H25" s="229" t="s">
        <v>0</v>
      </c>
      <c r="I25" s="229" t="s">
        <v>0</v>
      </c>
      <c r="J25" s="229" t="s">
        <v>0</v>
      </c>
      <c r="K25" s="229" t="s">
        <v>0</v>
      </c>
      <c r="L25" s="229" t="s">
        <v>0</v>
      </c>
      <c r="M25" s="229" t="s">
        <v>0</v>
      </c>
      <c r="N25" s="229" t="s">
        <v>0</v>
      </c>
      <c r="O25" s="229" t="s">
        <v>0</v>
      </c>
      <c r="P25" s="229" t="s">
        <v>0</v>
      </c>
      <c r="Q25" s="172" t="s">
        <v>262</v>
      </c>
    </row>
    <row r="26" spans="1:17" s="136" customFormat="1" ht="12" customHeight="1" x14ac:dyDescent="0.2">
      <c r="A26" s="134" t="s">
        <v>111</v>
      </c>
      <c r="B26" s="229">
        <v>10</v>
      </c>
      <c r="C26" s="229">
        <v>5</v>
      </c>
      <c r="D26" s="229">
        <v>5</v>
      </c>
      <c r="E26" s="229" t="s">
        <v>0</v>
      </c>
      <c r="F26" s="229">
        <v>5</v>
      </c>
      <c r="G26" s="229" t="s">
        <v>0</v>
      </c>
      <c r="H26" s="229" t="s">
        <v>0</v>
      </c>
      <c r="I26" s="229" t="s">
        <v>0</v>
      </c>
      <c r="J26" s="229" t="s">
        <v>0</v>
      </c>
      <c r="K26" s="229" t="s">
        <v>0</v>
      </c>
      <c r="L26" s="229" t="s">
        <v>0</v>
      </c>
      <c r="M26" s="229">
        <v>5</v>
      </c>
      <c r="N26" s="229" t="s">
        <v>0</v>
      </c>
      <c r="O26" s="229" t="s">
        <v>0</v>
      </c>
      <c r="P26" s="229" t="s">
        <v>0</v>
      </c>
      <c r="Q26" s="169" t="s">
        <v>111</v>
      </c>
    </row>
    <row r="27" spans="1:17" s="136" customFormat="1" ht="12" customHeight="1" x14ac:dyDescent="0.2">
      <c r="A27" s="141" t="s">
        <v>200</v>
      </c>
      <c r="B27" s="229">
        <v>5</v>
      </c>
      <c r="C27" s="229" t="s">
        <v>0</v>
      </c>
      <c r="D27" s="229" t="s">
        <v>0</v>
      </c>
      <c r="E27" s="229" t="s">
        <v>0</v>
      </c>
      <c r="F27" s="229" t="s">
        <v>0</v>
      </c>
      <c r="G27" s="229" t="s">
        <v>0</v>
      </c>
      <c r="H27" s="229" t="s">
        <v>0</v>
      </c>
      <c r="I27" s="229" t="s">
        <v>0</v>
      </c>
      <c r="J27" s="229" t="s">
        <v>0</v>
      </c>
      <c r="K27" s="229" t="s">
        <v>0</v>
      </c>
      <c r="L27" s="229" t="s">
        <v>0</v>
      </c>
      <c r="M27" s="229" t="s">
        <v>0</v>
      </c>
      <c r="N27" s="229" t="s">
        <v>0</v>
      </c>
      <c r="O27" s="229" t="s">
        <v>0</v>
      </c>
      <c r="P27" s="229" t="s">
        <v>0</v>
      </c>
      <c r="Q27" s="172" t="s">
        <v>200</v>
      </c>
    </row>
    <row r="28" spans="1:17" s="136" customFormat="1" ht="12" customHeight="1" x14ac:dyDescent="0.2">
      <c r="A28" s="141" t="s">
        <v>262</v>
      </c>
      <c r="B28" s="229">
        <v>5</v>
      </c>
      <c r="C28" s="229">
        <v>5</v>
      </c>
      <c r="D28" s="229">
        <v>5</v>
      </c>
      <c r="E28" s="229" t="s">
        <v>0</v>
      </c>
      <c r="F28" s="229">
        <v>5</v>
      </c>
      <c r="G28" s="229" t="s">
        <v>0</v>
      </c>
      <c r="H28" s="229" t="s">
        <v>0</v>
      </c>
      <c r="I28" s="229" t="s">
        <v>0</v>
      </c>
      <c r="J28" s="229" t="s">
        <v>0</v>
      </c>
      <c r="K28" s="229" t="s">
        <v>0</v>
      </c>
      <c r="L28" s="229" t="s">
        <v>0</v>
      </c>
      <c r="M28" s="229">
        <v>5</v>
      </c>
      <c r="N28" s="229" t="s">
        <v>0</v>
      </c>
      <c r="O28" s="229" t="s">
        <v>0</v>
      </c>
      <c r="P28" s="229" t="s">
        <v>0</v>
      </c>
      <c r="Q28" s="172" t="s">
        <v>262</v>
      </c>
    </row>
    <row r="29" spans="1:17" s="2" customFormat="1" ht="12" customHeight="1" x14ac:dyDescent="0.2">
      <c r="A29" s="135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169"/>
    </row>
    <row r="30" spans="1:17" s="2" customFormat="1" ht="12" customHeight="1" x14ac:dyDescent="0.2">
      <c r="A30" s="140" t="s">
        <v>201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133" t="s">
        <v>201</v>
      </c>
    </row>
    <row r="31" spans="1:17" s="2" customFormat="1" ht="12" customHeight="1" x14ac:dyDescent="0.2">
      <c r="A31" s="133" t="s">
        <v>134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132" t="s">
        <v>134</v>
      </c>
    </row>
    <row r="32" spans="1:17" s="2" customFormat="1" ht="12" customHeight="1" x14ac:dyDescent="0.2">
      <c r="A32" s="131" t="s">
        <v>198</v>
      </c>
      <c r="B32" s="229">
        <v>50</v>
      </c>
      <c r="C32" s="229">
        <v>15</v>
      </c>
      <c r="D32" s="229">
        <v>35</v>
      </c>
      <c r="E32" s="229" t="s">
        <v>0</v>
      </c>
      <c r="F32" s="229">
        <v>10</v>
      </c>
      <c r="G32" s="229">
        <v>25</v>
      </c>
      <c r="H32" s="229" t="s">
        <v>0</v>
      </c>
      <c r="I32" s="229" t="s">
        <v>0</v>
      </c>
      <c r="J32" s="229" t="s">
        <v>0</v>
      </c>
      <c r="K32" s="229" t="s">
        <v>0</v>
      </c>
      <c r="L32" s="229" t="s">
        <v>0</v>
      </c>
      <c r="M32" s="229" t="s">
        <v>0</v>
      </c>
      <c r="N32" s="229" t="s">
        <v>0</v>
      </c>
      <c r="O32" s="229" t="s">
        <v>0</v>
      </c>
      <c r="P32" s="229" t="s">
        <v>0</v>
      </c>
      <c r="Q32" s="132" t="s">
        <v>198</v>
      </c>
    </row>
    <row r="33" spans="1:17" s="2" customFormat="1" ht="12" customHeight="1" x14ac:dyDescent="0.2">
      <c r="A33" s="134" t="s">
        <v>110</v>
      </c>
      <c r="B33" s="229">
        <v>40</v>
      </c>
      <c r="C33" s="229">
        <v>10</v>
      </c>
      <c r="D33" s="229">
        <v>30</v>
      </c>
      <c r="E33" s="229" t="s">
        <v>0</v>
      </c>
      <c r="F33" s="229">
        <v>10</v>
      </c>
      <c r="G33" s="229">
        <v>25</v>
      </c>
      <c r="H33" s="229" t="s">
        <v>0</v>
      </c>
      <c r="I33" s="229" t="s">
        <v>0</v>
      </c>
      <c r="J33" s="229" t="s">
        <v>0</v>
      </c>
      <c r="K33" s="229" t="s">
        <v>0</v>
      </c>
      <c r="L33" s="229" t="s">
        <v>0</v>
      </c>
      <c r="M33" s="229" t="s">
        <v>0</v>
      </c>
      <c r="N33" s="229" t="s">
        <v>0</v>
      </c>
      <c r="O33" s="229" t="s">
        <v>0</v>
      </c>
      <c r="P33" s="229" t="s">
        <v>0</v>
      </c>
      <c r="Q33" s="169" t="s">
        <v>110</v>
      </c>
    </row>
    <row r="34" spans="1:17" ht="12" customHeight="1" x14ac:dyDescent="0.2">
      <c r="A34" s="134" t="s">
        <v>111</v>
      </c>
      <c r="B34" s="229">
        <v>10</v>
      </c>
      <c r="C34" s="229">
        <v>5</v>
      </c>
      <c r="D34" s="229">
        <v>5</v>
      </c>
      <c r="E34" s="229" t="s">
        <v>0</v>
      </c>
      <c r="F34" s="229" t="s">
        <v>0</v>
      </c>
      <c r="G34" s="229" t="s">
        <v>0</v>
      </c>
      <c r="H34" s="229" t="s">
        <v>0</v>
      </c>
      <c r="I34" s="229" t="s">
        <v>0</v>
      </c>
      <c r="J34" s="229" t="s">
        <v>0</v>
      </c>
      <c r="K34" s="229" t="s">
        <v>0</v>
      </c>
      <c r="L34" s="229" t="s">
        <v>0</v>
      </c>
      <c r="M34" s="229" t="s">
        <v>0</v>
      </c>
      <c r="N34" s="229" t="s">
        <v>0</v>
      </c>
      <c r="O34" s="229" t="s">
        <v>0</v>
      </c>
      <c r="P34" s="229" t="s">
        <v>0</v>
      </c>
      <c r="Q34" s="169" t="s">
        <v>111</v>
      </c>
    </row>
    <row r="35" spans="1:17" s="137" customFormat="1" ht="12" customHeight="1" x14ac:dyDescent="0.2">
      <c r="A35" s="144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170"/>
    </row>
    <row r="36" spans="1:17" s="137" customFormat="1" ht="12" customHeight="1" x14ac:dyDescent="0.2">
      <c r="A36" s="140" t="s">
        <v>139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133" t="s">
        <v>139</v>
      </c>
    </row>
    <row r="37" spans="1:17" s="137" customFormat="1" ht="12" customHeight="1" x14ac:dyDescent="0.2">
      <c r="A37" s="143" t="s">
        <v>156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133" t="s">
        <v>156</v>
      </c>
    </row>
    <row r="38" spans="1:17" s="137" customFormat="1" ht="12" customHeight="1" x14ac:dyDescent="0.2">
      <c r="A38" s="142" t="s">
        <v>157</v>
      </c>
      <c r="B38" s="229">
        <v>1405</v>
      </c>
      <c r="C38" s="229">
        <v>1010</v>
      </c>
      <c r="D38" s="229">
        <v>395</v>
      </c>
      <c r="E38" s="229" t="s">
        <v>0</v>
      </c>
      <c r="F38" s="229" t="s">
        <v>0</v>
      </c>
      <c r="G38" s="229" t="s">
        <v>0</v>
      </c>
      <c r="H38" s="229">
        <v>20</v>
      </c>
      <c r="I38" s="229" t="s">
        <v>0</v>
      </c>
      <c r="J38" s="229" t="s">
        <v>0</v>
      </c>
      <c r="K38" s="229" t="s">
        <v>0</v>
      </c>
      <c r="L38" s="229">
        <v>60</v>
      </c>
      <c r="M38" s="229">
        <v>385</v>
      </c>
      <c r="N38" s="229" t="s">
        <v>0</v>
      </c>
      <c r="O38" s="229" t="s">
        <v>0</v>
      </c>
      <c r="P38" s="229" t="s">
        <v>0</v>
      </c>
      <c r="Q38" s="133" t="s">
        <v>157</v>
      </c>
    </row>
    <row r="39" spans="1:17" s="137" customFormat="1" ht="12" customHeight="1" x14ac:dyDescent="0.2">
      <c r="A39" s="142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143"/>
    </row>
    <row r="40" spans="1:17" ht="12" customHeight="1" x14ac:dyDescent="0.2">
      <c r="A40" s="144" t="s">
        <v>79</v>
      </c>
      <c r="B40" s="229">
        <v>4795</v>
      </c>
      <c r="C40" s="229">
        <v>4160</v>
      </c>
      <c r="D40" s="229">
        <v>635</v>
      </c>
      <c r="E40" s="229">
        <v>10</v>
      </c>
      <c r="F40" s="229">
        <v>110</v>
      </c>
      <c r="G40" s="229">
        <v>500</v>
      </c>
      <c r="H40" s="229">
        <v>80</v>
      </c>
      <c r="I40" s="229">
        <v>5</v>
      </c>
      <c r="J40" s="229">
        <v>5</v>
      </c>
      <c r="K40" s="229">
        <v>45</v>
      </c>
      <c r="L40" s="229" t="s">
        <v>0</v>
      </c>
      <c r="M40" s="229">
        <v>10</v>
      </c>
      <c r="N40" s="229" t="s">
        <v>0</v>
      </c>
      <c r="O40" s="229" t="s">
        <v>0</v>
      </c>
      <c r="P40" s="229" t="s">
        <v>0</v>
      </c>
      <c r="Q40" s="143" t="s">
        <v>79</v>
      </c>
    </row>
    <row r="41" spans="1:17" ht="12" customHeight="1" x14ac:dyDescent="0.2">
      <c r="A41" s="136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136"/>
    </row>
    <row r="42" spans="1:17" ht="12" customHeight="1" x14ac:dyDescent="0.2">
      <c r="A42" s="146" t="s">
        <v>11</v>
      </c>
      <c r="B42" s="228">
        <v>12515</v>
      </c>
      <c r="C42" s="228">
        <v>7515</v>
      </c>
      <c r="D42" s="228">
        <v>5000</v>
      </c>
      <c r="E42" s="228">
        <v>130</v>
      </c>
      <c r="F42" s="228">
        <v>3070</v>
      </c>
      <c r="G42" s="228">
        <v>1400</v>
      </c>
      <c r="H42" s="228">
        <v>220</v>
      </c>
      <c r="I42" s="228">
        <v>10</v>
      </c>
      <c r="J42" s="228">
        <v>10</v>
      </c>
      <c r="K42" s="228">
        <v>85</v>
      </c>
      <c r="L42" s="228">
        <v>135</v>
      </c>
      <c r="M42" s="228">
        <v>570</v>
      </c>
      <c r="N42" s="228" t="s">
        <v>0</v>
      </c>
      <c r="O42" s="228">
        <v>20</v>
      </c>
      <c r="P42" s="228">
        <v>5</v>
      </c>
      <c r="Q42" s="173" t="s">
        <v>11</v>
      </c>
    </row>
    <row r="43" spans="1:17" ht="12" customHeight="1" x14ac:dyDescent="0.2">
      <c r="A43" s="5" t="s">
        <v>24</v>
      </c>
    </row>
    <row r="44" spans="1:17" ht="10.9" customHeight="1" x14ac:dyDescent="0.2">
      <c r="A44" s="266" t="s">
        <v>272</v>
      </c>
      <c r="B44" s="266"/>
      <c r="C44" s="266"/>
      <c r="D44" s="266"/>
      <c r="E44" s="266"/>
      <c r="F44" s="266"/>
      <c r="G44" s="266"/>
      <c r="H44" s="266"/>
      <c r="I44" s="266"/>
    </row>
    <row r="45" spans="1:17" ht="10.9" customHeight="1" x14ac:dyDescent="0.2">
      <c r="A45" s="266" t="s">
        <v>273</v>
      </c>
      <c r="B45" s="266"/>
      <c r="C45" s="266"/>
      <c r="D45" s="266"/>
      <c r="E45" s="266"/>
      <c r="F45" s="266"/>
      <c r="G45" s="266"/>
      <c r="H45" s="266"/>
      <c r="I45" s="266"/>
    </row>
    <row r="46" spans="1:17" ht="10.9" customHeight="1" x14ac:dyDescent="0.2">
      <c r="A46" s="297" t="s">
        <v>118</v>
      </c>
      <c r="B46" s="297"/>
      <c r="C46" s="297"/>
      <c r="D46" s="297"/>
      <c r="E46" s="297"/>
      <c r="F46" s="297"/>
      <c r="G46" s="297"/>
      <c r="H46" s="297"/>
      <c r="I46" s="297"/>
    </row>
    <row r="47" spans="1:17" ht="10.9" customHeight="1" x14ac:dyDescent="0.2">
      <c r="A47" s="297" t="s">
        <v>119</v>
      </c>
      <c r="B47" s="297"/>
      <c r="C47" s="297"/>
      <c r="D47" s="297"/>
      <c r="E47" s="297"/>
      <c r="F47" s="297"/>
      <c r="G47" s="297"/>
      <c r="H47" s="297"/>
      <c r="I47" s="297"/>
    </row>
    <row r="48" spans="1:17" ht="10.9" customHeight="1" x14ac:dyDescent="0.2">
      <c r="A48" s="273" t="s">
        <v>123</v>
      </c>
      <c r="B48" s="273"/>
      <c r="C48" s="273"/>
      <c r="D48" s="273"/>
      <c r="E48" s="273"/>
      <c r="F48" s="273"/>
      <c r="G48" s="273"/>
      <c r="H48" s="273"/>
      <c r="I48" s="273"/>
    </row>
    <row r="49" spans="1:9" ht="10.9" customHeight="1" x14ac:dyDescent="0.2">
      <c r="A49" s="273" t="s">
        <v>241</v>
      </c>
      <c r="B49" s="273"/>
      <c r="C49" s="273"/>
      <c r="D49" s="273"/>
      <c r="E49" s="273"/>
      <c r="F49" s="273"/>
      <c r="G49" s="273"/>
      <c r="H49" s="273"/>
      <c r="I49" s="273"/>
    </row>
    <row r="50" spans="1:9" ht="10.9" customHeight="1" x14ac:dyDescent="0.2">
      <c r="A50" s="296" t="s">
        <v>277</v>
      </c>
      <c r="B50" s="296"/>
      <c r="C50" s="296"/>
      <c r="D50" s="296"/>
      <c r="E50" s="296"/>
      <c r="F50" s="296"/>
      <c r="G50" s="296"/>
      <c r="H50" s="296"/>
      <c r="I50" s="296"/>
    </row>
    <row r="51" spans="1:9" ht="10.9" customHeight="1" x14ac:dyDescent="0.2">
      <c r="A51" s="296" t="s">
        <v>266</v>
      </c>
      <c r="B51" s="296"/>
      <c r="C51" s="296"/>
      <c r="D51" s="296"/>
      <c r="E51" s="296"/>
      <c r="F51" s="296"/>
      <c r="G51" s="296"/>
      <c r="H51" s="296"/>
      <c r="I51" s="296"/>
    </row>
    <row r="52" spans="1:9" ht="10.9" customHeight="1" x14ac:dyDescent="0.2">
      <c r="A52" s="296" t="s">
        <v>171</v>
      </c>
      <c r="B52" s="296"/>
      <c r="C52" s="296"/>
      <c r="D52" s="296"/>
      <c r="E52" s="296"/>
      <c r="F52" s="296"/>
      <c r="G52" s="296"/>
      <c r="H52" s="296"/>
      <c r="I52" s="296"/>
    </row>
    <row r="53" spans="1:9" ht="10.9" customHeight="1" x14ac:dyDescent="0.2">
      <c r="A53" s="296" t="s">
        <v>278</v>
      </c>
      <c r="B53" s="296"/>
      <c r="C53" s="296"/>
      <c r="D53" s="296"/>
      <c r="E53" s="296"/>
      <c r="F53" s="296"/>
      <c r="G53" s="296"/>
      <c r="H53" s="296"/>
      <c r="I53" s="296"/>
    </row>
    <row r="54" spans="1:9" ht="10.9" customHeight="1" x14ac:dyDescent="0.2">
      <c r="A54" s="296" t="s">
        <v>275</v>
      </c>
      <c r="B54" s="296"/>
      <c r="C54" s="296"/>
      <c r="D54" s="296"/>
      <c r="E54" s="296"/>
      <c r="F54" s="296"/>
      <c r="G54" s="296"/>
      <c r="H54" s="296"/>
      <c r="I54" s="296"/>
    </row>
    <row r="55" spans="1:9" ht="12" customHeight="1" x14ac:dyDescent="0.2"/>
    <row r="56" spans="1:9" ht="12" customHeight="1" x14ac:dyDescent="0.2"/>
    <row r="57" spans="1:9" ht="12" customHeight="1" x14ac:dyDescent="0.2"/>
    <row r="58" spans="1:9" ht="12" customHeight="1" x14ac:dyDescent="0.2"/>
    <row r="59" spans="1:9" ht="12" customHeight="1" x14ac:dyDescent="0.2"/>
    <row r="60" spans="1:9" ht="12" customHeight="1" x14ac:dyDescent="0.2"/>
    <row r="61" spans="1:9" ht="12" customHeight="1" x14ac:dyDescent="0.2"/>
  </sheetData>
  <mergeCells count="26">
    <mergeCell ref="Q3:Q7"/>
    <mergeCell ref="J1:P1"/>
    <mergeCell ref="A1:I1"/>
    <mergeCell ref="J3:P3"/>
    <mergeCell ref="C3:I3"/>
    <mergeCell ref="A3:A7"/>
    <mergeCell ref="B7:I7"/>
    <mergeCell ref="J7:P7"/>
    <mergeCell ref="D4:I4"/>
    <mergeCell ref="J4:P4"/>
    <mergeCell ref="E5:I5"/>
    <mergeCell ref="J5:P5"/>
    <mergeCell ref="D5:D6"/>
    <mergeCell ref="C4:C6"/>
    <mergeCell ref="B3:B6"/>
    <mergeCell ref="A53:I53"/>
    <mergeCell ref="A54:I54"/>
    <mergeCell ref="A44:I44"/>
    <mergeCell ref="A45:I45"/>
    <mergeCell ref="A46:I46"/>
    <mergeCell ref="A47:I47"/>
    <mergeCell ref="A48:I48"/>
    <mergeCell ref="A49:I49"/>
    <mergeCell ref="A50:I50"/>
    <mergeCell ref="A51:I51"/>
    <mergeCell ref="A52:I52"/>
  </mergeCells>
  <phoneticPr fontId="2" type="noConversion"/>
  <hyperlinks>
    <hyperlink ref="A1:G1" location="Inhaltsverzeichnis!E30:G32" display="Inhaltsverzeichnis!E30:G32" xr:uid="{00000000-0004-0000-0C00-000000000000}"/>
    <hyperlink ref="A1:I1" location="Inhaltsverzeichnis!E16:G19" display="Inhaltsverzeichnis!E16:G19" xr:uid="{00000000-0004-0000-0C00-000001000000}"/>
  </hyperlinks>
  <pageMargins left="0.59055118110236227" right="0.59055118110236227" top="0.78740157480314965" bottom="0.59055118110236227" header="0.31496062992125984" footer="0.23622047244094491"/>
  <pageSetup paperSize="9" firstPageNumber="16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 2 – j / 21 –  Berlin  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6"/>
  <sheetViews>
    <sheetView zoomScaleNormal="100" workbookViewId="0">
      <pane xSplit="1" ySplit="9" topLeftCell="B10" activePane="bottomRight" state="frozen"/>
      <selection pane="topRight"/>
      <selection pane="bottomLeft"/>
      <selection pane="bottomRight" sqref="A1:H1"/>
    </sheetView>
  </sheetViews>
  <sheetFormatPr baseColWidth="10" defaultRowHeight="12.75" x14ac:dyDescent="0.2"/>
  <cols>
    <col min="1" max="1" width="21.28515625" customWidth="1"/>
    <col min="2" max="8" width="10" customWidth="1"/>
    <col min="9" max="15" width="10.140625" customWidth="1"/>
    <col min="16" max="16" width="21.140625" customWidth="1"/>
  </cols>
  <sheetData>
    <row r="1" spans="1:17" ht="24" customHeight="1" x14ac:dyDescent="0.2">
      <c r="A1" s="268" t="s">
        <v>314</v>
      </c>
      <c r="B1" s="268"/>
      <c r="C1" s="268"/>
      <c r="D1" s="268"/>
      <c r="E1" s="268"/>
      <c r="F1" s="268"/>
      <c r="G1" s="268"/>
      <c r="H1" s="268"/>
      <c r="I1" s="174"/>
      <c r="J1" s="174"/>
      <c r="K1" s="174"/>
      <c r="L1" s="174"/>
      <c r="M1" s="178"/>
      <c r="N1" s="178"/>
      <c r="O1" s="178"/>
      <c r="P1" s="178"/>
    </row>
    <row r="2" spans="1:17" ht="12" customHeight="1" x14ac:dyDescent="0.2">
      <c r="A2" s="125"/>
      <c r="B2" s="13"/>
      <c r="C2" s="105"/>
      <c r="D2" s="105"/>
      <c r="E2" s="105"/>
      <c r="F2" s="105"/>
      <c r="G2" s="32"/>
      <c r="H2" s="32"/>
      <c r="I2" s="32"/>
      <c r="J2" s="32"/>
      <c r="K2" s="13"/>
      <c r="L2" s="13"/>
      <c r="M2" s="13"/>
      <c r="N2" s="13"/>
      <c r="O2" s="13"/>
      <c r="P2" s="13"/>
    </row>
    <row r="3" spans="1:17" ht="12" customHeight="1" x14ac:dyDescent="0.2">
      <c r="A3" s="287" t="s">
        <v>240</v>
      </c>
      <c r="B3" s="289" t="s">
        <v>116</v>
      </c>
      <c r="C3" s="299" t="s">
        <v>78</v>
      </c>
      <c r="D3" s="299"/>
      <c r="E3" s="299"/>
      <c r="F3" s="299"/>
      <c r="G3" s="299"/>
      <c r="H3" s="300"/>
      <c r="I3" s="284" t="s">
        <v>78</v>
      </c>
      <c r="J3" s="277"/>
      <c r="K3" s="277"/>
      <c r="L3" s="277"/>
      <c r="M3" s="277"/>
      <c r="N3" s="277"/>
      <c r="O3" s="277"/>
      <c r="P3" s="285" t="s">
        <v>240</v>
      </c>
    </row>
    <row r="4" spans="1:17" ht="12" customHeight="1" x14ac:dyDescent="0.2">
      <c r="A4" s="284"/>
      <c r="B4" s="289"/>
      <c r="C4" s="280" t="s">
        <v>16</v>
      </c>
      <c r="D4" s="277" t="s">
        <v>27</v>
      </c>
      <c r="E4" s="277"/>
      <c r="F4" s="277"/>
      <c r="G4" s="277"/>
      <c r="H4" s="281"/>
      <c r="I4" s="284" t="s">
        <v>27</v>
      </c>
      <c r="J4" s="277"/>
      <c r="K4" s="277"/>
      <c r="L4" s="277"/>
      <c r="M4" s="277"/>
      <c r="N4" s="277"/>
      <c r="O4" s="277"/>
      <c r="P4" s="281"/>
    </row>
    <row r="5" spans="1:17" ht="12" customHeight="1" x14ac:dyDescent="0.2">
      <c r="A5" s="284"/>
      <c r="B5" s="289"/>
      <c r="C5" s="280"/>
      <c r="D5" s="269" t="s">
        <v>330</v>
      </c>
      <c r="E5" s="269"/>
      <c r="F5" s="269"/>
      <c r="G5" s="269"/>
      <c r="H5" s="270"/>
      <c r="I5" s="267" t="s">
        <v>330</v>
      </c>
      <c r="J5" s="269"/>
      <c r="K5" s="269"/>
      <c r="L5" s="269"/>
      <c r="M5" s="269"/>
      <c r="N5" s="269"/>
      <c r="O5" s="269"/>
      <c r="P5" s="281"/>
    </row>
    <row r="6" spans="1:17" ht="60" customHeight="1" x14ac:dyDescent="0.2">
      <c r="A6" s="284"/>
      <c r="B6" s="289"/>
      <c r="C6" s="280"/>
      <c r="D6" s="289" t="s">
        <v>15</v>
      </c>
      <c r="E6" s="289" t="s">
        <v>220</v>
      </c>
      <c r="F6" s="289"/>
      <c r="G6" s="289"/>
      <c r="H6" s="285"/>
      <c r="I6" s="287" t="s">
        <v>221</v>
      </c>
      <c r="J6" s="289"/>
      <c r="K6" s="289"/>
      <c r="L6" s="289"/>
      <c r="M6" s="289" t="s">
        <v>203</v>
      </c>
      <c r="N6" s="289"/>
      <c r="O6" s="289" t="s">
        <v>252</v>
      </c>
      <c r="P6" s="281"/>
    </row>
    <row r="7" spans="1:17" ht="36" customHeight="1" x14ac:dyDescent="0.2">
      <c r="A7" s="284"/>
      <c r="B7" s="289"/>
      <c r="C7" s="280"/>
      <c r="D7" s="280"/>
      <c r="E7" s="289" t="s">
        <v>185</v>
      </c>
      <c r="F7" s="289"/>
      <c r="G7" s="289" t="s">
        <v>186</v>
      </c>
      <c r="H7" s="285"/>
      <c r="I7" s="287" t="s">
        <v>185</v>
      </c>
      <c r="J7" s="289"/>
      <c r="K7" s="289" t="s">
        <v>186</v>
      </c>
      <c r="L7" s="289"/>
      <c r="M7" s="289" t="s">
        <v>185</v>
      </c>
      <c r="N7" s="289" t="s">
        <v>186</v>
      </c>
      <c r="O7" s="289"/>
      <c r="P7" s="281"/>
    </row>
    <row r="8" spans="1:17" ht="12" customHeight="1" x14ac:dyDescent="0.2">
      <c r="A8" s="284"/>
      <c r="B8" s="289"/>
      <c r="C8" s="280"/>
      <c r="D8" s="280"/>
      <c r="E8" s="180" t="s">
        <v>166</v>
      </c>
      <c r="F8" s="180" t="s">
        <v>261</v>
      </c>
      <c r="G8" s="180" t="s">
        <v>166</v>
      </c>
      <c r="H8" s="181" t="s">
        <v>261</v>
      </c>
      <c r="I8" s="182" t="s">
        <v>166</v>
      </c>
      <c r="J8" s="180" t="s">
        <v>261</v>
      </c>
      <c r="K8" s="180" t="s">
        <v>166</v>
      </c>
      <c r="L8" s="180" t="s">
        <v>261</v>
      </c>
      <c r="M8" s="289"/>
      <c r="N8" s="289"/>
      <c r="O8" s="289"/>
      <c r="P8" s="281"/>
    </row>
    <row r="9" spans="1:17" ht="12" customHeight="1" x14ac:dyDescent="0.2">
      <c r="A9" s="284"/>
      <c r="B9" s="269" t="s">
        <v>132</v>
      </c>
      <c r="C9" s="269"/>
      <c r="D9" s="269"/>
      <c r="E9" s="269"/>
      <c r="F9" s="269"/>
      <c r="G9" s="269"/>
      <c r="H9" s="270"/>
      <c r="I9" s="267" t="s">
        <v>132</v>
      </c>
      <c r="J9" s="269"/>
      <c r="K9" s="269"/>
      <c r="L9" s="269"/>
      <c r="M9" s="269"/>
      <c r="N9" s="269"/>
      <c r="O9" s="269"/>
      <c r="P9" s="281"/>
    </row>
    <row r="10" spans="1:17" s="2" customFormat="1" ht="12" customHeight="1" x14ac:dyDescent="0.2">
      <c r="A10" s="19"/>
      <c r="B10" s="232"/>
      <c r="C10" s="232"/>
      <c r="D10" s="232"/>
      <c r="E10" s="244"/>
      <c r="F10" s="244"/>
      <c r="G10" s="232"/>
      <c r="H10" s="232"/>
      <c r="I10" s="232"/>
      <c r="J10" s="232"/>
      <c r="K10" s="232"/>
      <c r="L10" s="232"/>
      <c r="M10" s="232"/>
      <c r="N10" s="257"/>
      <c r="O10" s="232"/>
      <c r="P10" s="72"/>
    </row>
    <row r="11" spans="1:17" s="2" customFormat="1" ht="12" customHeight="1" x14ac:dyDescent="0.2">
      <c r="A11" s="15" t="s">
        <v>225</v>
      </c>
      <c r="B11" s="229">
        <v>1375</v>
      </c>
      <c r="C11" s="229">
        <v>520</v>
      </c>
      <c r="D11" s="229">
        <v>855</v>
      </c>
      <c r="E11" s="229">
        <v>380</v>
      </c>
      <c r="F11" s="229">
        <v>275</v>
      </c>
      <c r="G11" s="229">
        <v>5</v>
      </c>
      <c r="H11" s="229">
        <v>10</v>
      </c>
      <c r="I11" s="229">
        <v>15</v>
      </c>
      <c r="J11" s="229">
        <v>40</v>
      </c>
      <c r="K11" s="229" t="s">
        <v>0</v>
      </c>
      <c r="L11" s="229" t="s">
        <v>0</v>
      </c>
      <c r="M11" s="229">
        <v>5</v>
      </c>
      <c r="N11" s="229" t="s">
        <v>0</v>
      </c>
      <c r="O11" s="229">
        <v>115</v>
      </c>
      <c r="P11" s="31" t="s">
        <v>225</v>
      </c>
    </row>
    <row r="12" spans="1:17" s="2" customFormat="1" ht="12" customHeight="1" x14ac:dyDescent="0.2">
      <c r="A12" s="15" t="s">
        <v>226</v>
      </c>
      <c r="B12" s="229">
        <v>935</v>
      </c>
      <c r="C12" s="229">
        <v>395</v>
      </c>
      <c r="D12" s="229">
        <v>540</v>
      </c>
      <c r="E12" s="229">
        <v>290</v>
      </c>
      <c r="F12" s="229">
        <v>145</v>
      </c>
      <c r="G12" s="229">
        <v>5</v>
      </c>
      <c r="H12" s="229">
        <v>5</v>
      </c>
      <c r="I12" s="229">
        <v>10</v>
      </c>
      <c r="J12" s="229">
        <v>10</v>
      </c>
      <c r="K12" s="229" t="s">
        <v>0</v>
      </c>
      <c r="L12" s="229" t="s">
        <v>0</v>
      </c>
      <c r="M12" s="229" t="s">
        <v>0</v>
      </c>
      <c r="N12" s="229" t="s">
        <v>0</v>
      </c>
      <c r="O12" s="229">
        <v>75</v>
      </c>
      <c r="P12" s="31" t="s">
        <v>226</v>
      </c>
      <c r="Q12" s="28"/>
    </row>
    <row r="13" spans="1:17" s="2" customFormat="1" ht="12" customHeight="1" x14ac:dyDescent="0.2">
      <c r="A13" s="15" t="s">
        <v>227</v>
      </c>
      <c r="B13" s="229">
        <v>945</v>
      </c>
      <c r="C13" s="229">
        <v>345</v>
      </c>
      <c r="D13" s="229">
        <v>600</v>
      </c>
      <c r="E13" s="229">
        <v>290</v>
      </c>
      <c r="F13" s="229">
        <v>175</v>
      </c>
      <c r="G13" s="229" t="s">
        <v>0</v>
      </c>
      <c r="H13" s="229" t="s">
        <v>0</v>
      </c>
      <c r="I13" s="229">
        <v>5</v>
      </c>
      <c r="J13" s="229">
        <v>15</v>
      </c>
      <c r="K13" s="229" t="s">
        <v>0</v>
      </c>
      <c r="L13" s="229" t="s">
        <v>0</v>
      </c>
      <c r="M13" s="229">
        <v>5</v>
      </c>
      <c r="N13" s="229" t="s">
        <v>0</v>
      </c>
      <c r="O13" s="229">
        <v>110</v>
      </c>
      <c r="P13" s="31" t="s">
        <v>227</v>
      </c>
      <c r="Q13" s="28"/>
    </row>
    <row r="14" spans="1:17" s="2" customFormat="1" ht="12" customHeight="1" x14ac:dyDescent="0.2">
      <c r="A14" s="15" t="s">
        <v>228</v>
      </c>
      <c r="B14" s="229">
        <v>995</v>
      </c>
      <c r="C14" s="229">
        <v>460</v>
      </c>
      <c r="D14" s="229">
        <v>540</v>
      </c>
      <c r="E14" s="229">
        <v>210</v>
      </c>
      <c r="F14" s="229">
        <v>210</v>
      </c>
      <c r="G14" s="229" t="s">
        <v>0</v>
      </c>
      <c r="H14" s="229">
        <v>10</v>
      </c>
      <c r="I14" s="229">
        <v>10</v>
      </c>
      <c r="J14" s="229">
        <v>20</v>
      </c>
      <c r="K14" s="229" t="s">
        <v>0</v>
      </c>
      <c r="L14" s="229" t="s">
        <v>0</v>
      </c>
      <c r="M14" s="229">
        <v>5</v>
      </c>
      <c r="N14" s="229" t="s">
        <v>0</v>
      </c>
      <c r="O14" s="229">
        <v>70</v>
      </c>
      <c r="P14" s="31" t="s">
        <v>228</v>
      </c>
      <c r="Q14" s="28"/>
    </row>
    <row r="15" spans="1:17" s="2" customFormat="1" ht="12" customHeight="1" x14ac:dyDescent="0.2">
      <c r="A15" s="15" t="s">
        <v>229</v>
      </c>
      <c r="B15" s="229">
        <v>1005</v>
      </c>
      <c r="C15" s="229">
        <v>400</v>
      </c>
      <c r="D15" s="229">
        <v>605</v>
      </c>
      <c r="E15" s="229">
        <v>215</v>
      </c>
      <c r="F15" s="229">
        <v>200</v>
      </c>
      <c r="G15" s="229" t="s">
        <v>0</v>
      </c>
      <c r="H15" s="229">
        <v>10</v>
      </c>
      <c r="I15" s="229">
        <v>15</v>
      </c>
      <c r="J15" s="229">
        <v>20</v>
      </c>
      <c r="K15" s="229" t="s">
        <v>0</v>
      </c>
      <c r="L15" s="229" t="s">
        <v>0</v>
      </c>
      <c r="M15" s="229">
        <v>5</v>
      </c>
      <c r="N15" s="229" t="s">
        <v>0</v>
      </c>
      <c r="O15" s="229">
        <v>140</v>
      </c>
      <c r="P15" s="31" t="s">
        <v>229</v>
      </c>
      <c r="Q15" s="28"/>
    </row>
    <row r="16" spans="1:17" s="2" customFormat="1" ht="12" customHeight="1" x14ac:dyDescent="0.2">
      <c r="A16" s="15" t="s">
        <v>230</v>
      </c>
      <c r="B16" s="229">
        <v>695</v>
      </c>
      <c r="C16" s="229">
        <v>325</v>
      </c>
      <c r="D16" s="229">
        <v>375</v>
      </c>
      <c r="E16" s="229">
        <v>150</v>
      </c>
      <c r="F16" s="229">
        <v>150</v>
      </c>
      <c r="G16" s="229" t="s">
        <v>0</v>
      </c>
      <c r="H16" s="229">
        <v>10</v>
      </c>
      <c r="I16" s="229">
        <v>5</v>
      </c>
      <c r="J16" s="229">
        <v>15</v>
      </c>
      <c r="K16" s="229" t="s">
        <v>0</v>
      </c>
      <c r="L16" s="229" t="s">
        <v>0</v>
      </c>
      <c r="M16" s="229" t="s">
        <v>0</v>
      </c>
      <c r="N16" s="229" t="s">
        <v>0</v>
      </c>
      <c r="O16" s="229">
        <v>40</v>
      </c>
      <c r="P16" s="31" t="s">
        <v>230</v>
      </c>
      <c r="Q16" s="28"/>
    </row>
    <row r="17" spans="1:17" s="2" customFormat="1" ht="12" customHeight="1" x14ac:dyDescent="0.2">
      <c r="A17" s="15" t="s">
        <v>231</v>
      </c>
      <c r="B17" s="229">
        <v>975</v>
      </c>
      <c r="C17" s="229">
        <v>440</v>
      </c>
      <c r="D17" s="229">
        <v>535</v>
      </c>
      <c r="E17" s="229">
        <v>225</v>
      </c>
      <c r="F17" s="229">
        <v>185</v>
      </c>
      <c r="G17" s="229" t="s">
        <v>0</v>
      </c>
      <c r="H17" s="229">
        <v>15</v>
      </c>
      <c r="I17" s="229">
        <v>15</v>
      </c>
      <c r="J17" s="229">
        <v>15</v>
      </c>
      <c r="K17" s="229" t="s">
        <v>0</v>
      </c>
      <c r="L17" s="229" t="s">
        <v>0</v>
      </c>
      <c r="M17" s="229">
        <v>5</v>
      </c>
      <c r="N17" s="229" t="s">
        <v>0</v>
      </c>
      <c r="O17" s="229">
        <v>75</v>
      </c>
      <c r="P17" s="31" t="s">
        <v>231</v>
      </c>
      <c r="Q17" s="28"/>
    </row>
    <row r="18" spans="1:17" s="2" customFormat="1" ht="12" customHeight="1" x14ac:dyDescent="0.2">
      <c r="A18" s="15" t="s">
        <v>232</v>
      </c>
      <c r="B18" s="229">
        <v>1220</v>
      </c>
      <c r="C18" s="229">
        <v>430</v>
      </c>
      <c r="D18" s="229">
        <v>795</v>
      </c>
      <c r="E18" s="229">
        <v>325</v>
      </c>
      <c r="F18" s="229">
        <v>265</v>
      </c>
      <c r="G18" s="229" t="s">
        <v>0</v>
      </c>
      <c r="H18" s="229">
        <v>10</v>
      </c>
      <c r="I18" s="229">
        <v>10</v>
      </c>
      <c r="J18" s="229">
        <v>25</v>
      </c>
      <c r="K18" s="229" t="s">
        <v>0</v>
      </c>
      <c r="L18" s="229" t="s">
        <v>0</v>
      </c>
      <c r="M18" s="229">
        <v>5</v>
      </c>
      <c r="N18" s="229" t="s">
        <v>0</v>
      </c>
      <c r="O18" s="229">
        <v>150</v>
      </c>
      <c r="P18" s="31" t="s">
        <v>232</v>
      </c>
      <c r="Q18" s="28"/>
    </row>
    <row r="19" spans="1:17" s="2" customFormat="1" ht="12" customHeight="1" x14ac:dyDescent="0.2">
      <c r="A19" s="15" t="s">
        <v>233</v>
      </c>
      <c r="B19" s="229">
        <v>690</v>
      </c>
      <c r="C19" s="229">
        <v>280</v>
      </c>
      <c r="D19" s="229">
        <v>405</v>
      </c>
      <c r="E19" s="229">
        <v>180</v>
      </c>
      <c r="F19" s="229">
        <v>130</v>
      </c>
      <c r="G19" s="229" t="s">
        <v>0</v>
      </c>
      <c r="H19" s="229">
        <v>5</v>
      </c>
      <c r="I19" s="229">
        <v>5</v>
      </c>
      <c r="J19" s="229">
        <v>5</v>
      </c>
      <c r="K19" s="229" t="s">
        <v>0</v>
      </c>
      <c r="L19" s="229" t="s">
        <v>0</v>
      </c>
      <c r="M19" s="229" t="s">
        <v>0</v>
      </c>
      <c r="N19" s="229" t="s">
        <v>0</v>
      </c>
      <c r="O19" s="229">
        <v>80</v>
      </c>
      <c r="P19" s="31" t="s">
        <v>233</v>
      </c>
      <c r="Q19" s="28"/>
    </row>
    <row r="20" spans="1:17" s="2" customFormat="1" ht="12" customHeight="1" x14ac:dyDescent="0.2">
      <c r="A20" s="15" t="s">
        <v>234</v>
      </c>
      <c r="B20" s="229">
        <v>1095</v>
      </c>
      <c r="C20" s="229">
        <v>390</v>
      </c>
      <c r="D20" s="229">
        <v>705</v>
      </c>
      <c r="E20" s="229">
        <v>210</v>
      </c>
      <c r="F20" s="229">
        <v>180</v>
      </c>
      <c r="G20" s="229" t="s">
        <v>0</v>
      </c>
      <c r="H20" s="229">
        <v>5</v>
      </c>
      <c r="I20" s="229">
        <v>15</v>
      </c>
      <c r="J20" s="229">
        <v>25</v>
      </c>
      <c r="K20" s="229" t="s">
        <v>0</v>
      </c>
      <c r="L20" s="229" t="s">
        <v>0</v>
      </c>
      <c r="M20" s="229">
        <v>10</v>
      </c>
      <c r="N20" s="229" t="s">
        <v>0</v>
      </c>
      <c r="O20" s="229">
        <v>250</v>
      </c>
      <c r="P20" s="31" t="s">
        <v>234</v>
      </c>
      <c r="Q20" s="28"/>
    </row>
    <row r="21" spans="1:17" s="2" customFormat="1" ht="12" customHeight="1" x14ac:dyDescent="0.2">
      <c r="A21" s="15" t="s">
        <v>235</v>
      </c>
      <c r="B21" s="229">
        <v>1100</v>
      </c>
      <c r="C21" s="229">
        <v>435</v>
      </c>
      <c r="D21" s="229">
        <v>665</v>
      </c>
      <c r="E21" s="229">
        <v>230</v>
      </c>
      <c r="F21" s="229">
        <v>175</v>
      </c>
      <c r="G21" s="229">
        <v>5</v>
      </c>
      <c r="H21" s="229">
        <v>15</v>
      </c>
      <c r="I21" s="229">
        <v>15</v>
      </c>
      <c r="J21" s="229">
        <v>20</v>
      </c>
      <c r="K21" s="229" t="s">
        <v>0</v>
      </c>
      <c r="L21" s="229" t="s">
        <v>0</v>
      </c>
      <c r="M21" s="229" t="s">
        <v>0</v>
      </c>
      <c r="N21" s="229">
        <v>5</v>
      </c>
      <c r="O21" s="229">
        <v>190</v>
      </c>
      <c r="P21" s="31" t="s">
        <v>235</v>
      </c>
      <c r="Q21" s="28"/>
    </row>
    <row r="22" spans="1:17" s="2" customFormat="1" ht="12" customHeight="1" x14ac:dyDescent="0.2">
      <c r="A22" s="15" t="s">
        <v>236</v>
      </c>
      <c r="B22" s="229">
        <v>830</v>
      </c>
      <c r="C22" s="229">
        <v>340</v>
      </c>
      <c r="D22" s="229">
        <v>495</v>
      </c>
      <c r="E22" s="229">
        <v>175</v>
      </c>
      <c r="F22" s="229">
        <v>165</v>
      </c>
      <c r="G22" s="229">
        <v>5</v>
      </c>
      <c r="H22" s="229">
        <v>10</v>
      </c>
      <c r="I22" s="229">
        <v>10</v>
      </c>
      <c r="J22" s="229">
        <v>20</v>
      </c>
      <c r="K22" s="229" t="s">
        <v>0</v>
      </c>
      <c r="L22" s="229" t="s">
        <v>0</v>
      </c>
      <c r="M22" s="229">
        <v>5</v>
      </c>
      <c r="N22" s="229" t="s">
        <v>0</v>
      </c>
      <c r="O22" s="229">
        <v>100</v>
      </c>
      <c r="P22" s="31" t="s">
        <v>236</v>
      </c>
      <c r="Q22" s="28"/>
    </row>
    <row r="23" spans="1:17" s="2" customFormat="1" ht="12" customHeight="1" x14ac:dyDescent="0.2">
      <c r="A23" s="205" t="s">
        <v>284</v>
      </c>
      <c r="B23" s="229">
        <v>660</v>
      </c>
      <c r="C23" s="229">
        <v>40</v>
      </c>
      <c r="D23" s="229">
        <v>620</v>
      </c>
      <c r="E23" s="229">
        <v>360</v>
      </c>
      <c r="F23" s="229">
        <v>255</v>
      </c>
      <c r="G23" s="229" t="s">
        <v>0</v>
      </c>
      <c r="H23" s="229" t="s">
        <v>0</v>
      </c>
      <c r="I23" s="229" t="s">
        <v>0</v>
      </c>
      <c r="J23" s="229" t="s">
        <v>0</v>
      </c>
      <c r="K23" s="229" t="s">
        <v>0</v>
      </c>
      <c r="L23" s="229" t="s">
        <v>0</v>
      </c>
      <c r="M23" s="229" t="s">
        <v>0</v>
      </c>
      <c r="N23" s="229" t="s">
        <v>0</v>
      </c>
      <c r="O23" s="229" t="s">
        <v>0</v>
      </c>
      <c r="P23" s="27" t="s">
        <v>284</v>
      </c>
      <c r="Q23" s="28"/>
    </row>
    <row r="24" spans="1:17" s="2" customFormat="1" ht="12" customHeight="1" x14ac:dyDescent="0.2">
      <c r="A24" s="63" t="s">
        <v>237</v>
      </c>
      <c r="B24" s="228">
        <v>12515</v>
      </c>
      <c r="C24" s="228">
        <v>4795</v>
      </c>
      <c r="D24" s="228">
        <v>7720</v>
      </c>
      <c r="E24" s="228">
        <v>3240</v>
      </c>
      <c r="F24" s="228">
        <v>2520</v>
      </c>
      <c r="G24" s="228">
        <v>20</v>
      </c>
      <c r="H24" s="228">
        <v>110</v>
      </c>
      <c r="I24" s="228">
        <v>135</v>
      </c>
      <c r="J24" s="228">
        <v>225</v>
      </c>
      <c r="K24" s="228">
        <v>5</v>
      </c>
      <c r="L24" s="228">
        <v>5</v>
      </c>
      <c r="M24" s="228">
        <v>40</v>
      </c>
      <c r="N24" s="228">
        <v>10</v>
      </c>
      <c r="O24" s="228">
        <v>1405</v>
      </c>
      <c r="P24" s="71" t="s">
        <v>237</v>
      </c>
      <c r="Q24" s="28"/>
    </row>
    <row r="25" spans="1:17" s="2" customFormat="1" ht="12" customHeight="1" x14ac:dyDescent="0.2">
      <c r="A25" s="25" t="s">
        <v>24</v>
      </c>
      <c r="B25" s="6"/>
      <c r="E25" s="6"/>
      <c r="F25" s="6"/>
      <c r="G25" s="23"/>
      <c r="H25" s="23"/>
      <c r="I25" s="23"/>
      <c r="J25" s="23"/>
      <c r="K25" s="24"/>
      <c r="L25" s="24"/>
      <c r="M25" s="6"/>
      <c r="N25" s="6"/>
      <c r="O25" s="6"/>
      <c r="P25" s="6"/>
    </row>
    <row r="26" spans="1:17" ht="10.9" customHeight="1" x14ac:dyDescent="0.2">
      <c r="A26" s="266" t="s">
        <v>279</v>
      </c>
      <c r="B26" s="266"/>
      <c r="C26" s="266"/>
      <c r="D26" s="266"/>
      <c r="E26" s="266"/>
      <c r="F26" s="266"/>
      <c r="G26" s="266"/>
      <c r="H26" s="266"/>
    </row>
    <row r="27" spans="1:17" ht="10.9" customHeight="1" x14ac:dyDescent="0.2">
      <c r="A27" s="266" t="s">
        <v>280</v>
      </c>
      <c r="B27" s="266"/>
      <c r="C27" s="266"/>
      <c r="D27" s="266"/>
      <c r="E27" s="266"/>
      <c r="F27" s="266"/>
      <c r="G27" s="266"/>
      <c r="H27" s="266"/>
    </row>
    <row r="28" spans="1:17" ht="10.9" customHeight="1" x14ac:dyDescent="0.2">
      <c r="A28" s="272" t="s">
        <v>118</v>
      </c>
      <c r="B28" s="272"/>
      <c r="C28" s="272"/>
      <c r="D28" s="272"/>
      <c r="E28" s="272"/>
      <c r="F28" s="272"/>
      <c r="G28" s="272"/>
      <c r="H28" s="272"/>
    </row>
    <row r="29" spans="1:17" ht="10.9" customHeight="1" x14ac:dyDescent="0.2">
      <c r="A29" s="272" t="s">
        <v>173</v>
      </c>
      <c r="B29" s="272"/>
      <c r="C29" s="272"/>
      <c r="D29" s="272"/>
      <c r="E29" s="272"/>
      <c r="F29" s="272"/>
      <c r="G29" s="272"/>
      <c r="H29" s="272"/>
    </row>
    <row r="30" spans="1:17" ht="10.9" customHeight="1" x14ac:dyDescent="0.2">
      <c r="A30" s="272" t="s">
        <v>281</v>
      </c>
      <c r="B30" s="272"/>
      <c r="C30" s="272"/>
      <c r="D30" s="272"/>
      <c r="E30" s="272"/>
      <c r="F30" s="272"/>
      <c r="G30" s="272"/>
      <c r="H30" s="272"/>
    </row>
    <row r="31" spans="1:17" ht="10.9" customHeight="1" x14ac:dyDescent="0.2">
      <c r="A31" s="272" t="s">
        <v>275</v>
      </c>
      <c r="B31" s="272"/>
      <c r="C31" s="272"/>
      <c r="D31" s="272"/>
      <c r="E31" s="272"/>
      <c r="F31" s="272"/>
      <c r="G31" s="272"/>
      <c r="H31" s="272"/>
    </row>
    <row r="32" spans="1:17" ht="10.9" customHeight="1" x14ac:dyDescent="0.2">
      <c r="A32" s="272" t="s">
        <v>270</v>
      </c>
      <c r="B32" s="272"/>
      <c r="C32" s="272"/>
      <c r="D32" s="272"/>
      <c r="E32" s="272"/>
      <c r="F32" s="272"/>
      <c r="G32" s="272"/>
      <c r="H32" s="272"/>
    </row>
    <row r="33" spans="1:8" ht="10.9" customHeight="1" x14ac:dyDescent="0.2">
      <c r="A33" s="272" t="s">
        <v>266</v>
      </c>
      <c r="B33" s="272"/>
      <c r="C33" s="272"/>
      <c r="D33" s="272"/>
      <c r="E33" s="272"/>
      <c r="F33" s="272"/>
      <c r="G33" s="272"/>
      <c r="H33" s="272"/>
    </row>
    <row r="34" spans="1:8" ht="10.9" customHeight="1" x14ac:dyDescent="0.2">
      <c r="A34" s="272" t="s">
        <v>285</v>
      </c>
      <c r="B34" s="272"/>
      <c r="C34" s="272"/>
      <c r="D34" s="272"/>
      <c r="E34" s="272"/>
      <c r="F34" s="272"/>
      <c r="G34" s="272"/>
      <c r="H34" s="272"/>
    </row>
    <row r="35" spans="1:8" x14ac:dyDescent="0.2">
      <c r="A35" s="2"/>
    </row>
    <row r="36" spans="1:8" x14ac:dyDescent="0.2">
      <c r="A36" s="2"/>
    </row>
  </sheetData>
  <mergeCells count="33">
    <mergeCell ref="A34:H34"/>
    <mergeCell ref="A1:H1"/>
    <mergeCell ref="D4:H4"/>
    <mergeCell ref="I4:O4"/>
    <mergeCell ref="I5:O5"/>
    <mergeCell ref="B3:B8"/>
    <mergeCell ref="C4:C8"/>
    <mergeCell ref="M7:M8"/>
    <mergeCell ref="N7:N8"/>
    <mergeCell ref="O6:O8"/>
    <mergeCell ref="C3:H3"/>
    <mergeCell ref="I3:O3"/>
    <mergeCell ref="E7:F7"/>
    <mergeCell ref="D6:D8"/>
    <mergeCell ref="D5:H5"/>
    <mergeCell ref="A31:H31"/>
    <mergeCell ref="P3:P9"/>
    <mergeCell ref="A3:A9"/>
    <mergeCell ref="M6:N6"/>
    <mergeCell ref="G7:H7"/>
    <mergeCell ref="E6:H6"/>
    <mergeCell ref="I7:J7"/>
    <mergeCell ref="K7:L7"/>
    <mergeCell ref="I6:L6"/>
    <mergeCell ref="B9:H9"/>
    <mergeCell ref="I9:O9"/>
    <mergeCell ref="A33:H33"/>
    <mergeCell ref="A26:H26"/>
    <mergeCell ref="A29:H29"/>
    <mergeCell ref="A30:H30"/>
    <mergeCell ref="A32:H32"/>
    <mergeCell ref="A28:H28"/>
    <mergeCell ref="A27:H27"/>
  </mergeCells>
  <phoneticPr fontId="2" type="noConversion"/>
  <hyperlinks>
    <hyperlink ref="A1:G1" location="Inhaltsverzeichnis!E42" display="Inhaltsverzeichnis!E42" xr:uid="{00000000-0004-0000-0D00-000000000000}"/>
    <hyperlink ref="A1:H1" location="Inhaltsverzeichnis!E21:G24" display="Inhaltsverzeichnis!E21:G24" xr:uid="{00000000-0004-0000-0D00-000001000000}"/>
  </hyperlinks>
  <pageMargins left="0.59055118110236227" right="0.59055118110236227" top="0.78740157480314965" bottom="0.59055118110236227" header="0.31496062992125984" footer="0.23622047244094491"/>
  <pageSetup paperSize="9" firstPageNumber="18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 2 – j / 21 –  Berlin  &amp;G</oddFooter>
  </headerFooter>
  <colBreaks count="1" manualBreakCount="1">
    <brk id="8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B8E62-4438-4859-9EC9-8B117EAE91F9}">
  <dimension ref="A1"/>
  <sheetViews>
    <sheetView zoomScaleNormal="100" workbookViewId="0"/>
  </sheetViews>
  <sheetFormatPr baseColWidth="10" defaultRowHeight="12.75" x14ac:dyDescent="0.2"/>
  <cols>
    <col min="1" max="1" width="2.140625" customWidth="1"/>
    <col min="2" max="2" width="2" customWidth="1"/>
    <col min="3" max="3" width="29.5703125" customWidth="1"/>
    <col min="4" max="4" width="2.140625" customWidth="1"/>
    <col min="5" max="5" width="29.28515625" customWidth="1"/>
    <col min="6" max="6" width="2" customWidth="1"/>
    <col min="7" max="7" width="30" customWidth="1"/>
    <col min="8" max="8" width="5.28515625" customWidth="1"/>
    <col min="9" max="9" width="16.140625" customWidth="1"/>
  </cols>
  <sheetData>
    <row r="1" ht="111.6" customHeight="1" x14ac:dyDescent="0.2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227329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9525</xdr:rowOff>
              </from>
              <to>
                <xdr:col>6</xdr:col>
                <xdr:colOff>1962150</xdr:colOff>
                <xdr:row>40</xdr:row>
                <xdr:rowOff>19050</xdr:rowOff>
              </to>
            </anchor>
          </objectPr>
        </oleObject>
      </mc:Choice>
      <mc:Fallback>
        <oleObject progId="Document" shapeId="2273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64972-CD87-404A-A26F-8D65C69402D4}">
  <dimension ref="A3:E58"/>
  <sheetViews>
    <sheetView workbookViewId="0"/>
  </sheetViews>
  <sheetFormatPr baseColWidth="10" defaultColWidth="11.42578125" defaultRowHeight="12.75" x14ac:dyDescent="0.2"/>
  <cols>
    <col min="1" max="1" width="1.7109375" style="108" customWidth="1"/>
    <col min="2" max="2" width="25.7109375" style="1" customWidth="1"/>
    <col min="3" max="3" width="15.7109375" style="1" customWidth="1"/>
    <col min="4" max="4" width="1.7109375" style="1" customWidth="1"/>
    <col min="5" max="5" width="25.7109375" style="1" customWidth="1"/>
    <col min="6" max="16384" width="11.42578125" style="1"/>
  </cols>
  <sheetData>
    <row r="3" spans="1:2" x14ac:dyDescent="0.2">
      <c r="B3" s="108"/>
    </row>
    <row r="4" spans="1:2" x14ac:dyDescent="0.2">
      <c r="B4" s="108"/>
    </row>
    <row r="5" spans="1:2" x14ac:dyDescent="0.2">
      <c r="B5" s="108"/>
    </row>
    <row r="6" spans="1:2" x14ac:dyDescent="0.2">
      <c r="B6" s="108"/>
    </row>
    <row r="7" spans="1:2" x14ac:dyDescent="0.2">
      <c r="B7" s="108"/>
    </row>
    <row r="8" spans="1:2" x14ac:dyDescent="0.2">
      <c r="B8" s="108"/>
    </row>
    <row r="9" spans="1:2" x14ac:dyDescent="0.2">
      <c r="B9" s="108"/>
    </row>
    <row r="10" spans="1:2" x14ac:dyDescent="0.2">
      <c r="B10" s="108"/>
    </row>
    <row r="11" spans="1:2" x14ac:dyDescent="0.2">
      <c r="B11" s="108"/>
    </row>
    <row r="12" spans="1:2" x14ac:dyDescent="0.2">
      <c r="B12" s="108"/>
    </row>
    <row r="13" spans="1:2" x14ac:dyDescent="0.2">
      <c r="B13" s="108"/>
    </row>
    <row r="14" spans="1:2" x14ac:dyDescent="0.2">
      <c r="B14" s="108"/>
    </row>
    <row r="15" spans="1:2" x14ac:dyDescent="0.2">
      <c r="B15" s="108"/>
    </row>
    <row r="16" spans="1:2" x14ac:dyDescent="0.2">
      <c r="A16" s="1"/>
      <c r="B16" s="108"/>
    </row>
    <row r="17" spans="1:2" x14ac:dyDescent="0.2">
      <c r="A17" s="1"/>
      <c r="B17" s="108"/>
    </row>
    <row r="18" spans="1:2" x14ac:dyDescent="0.2">
      <c r="A18" s="1"/>
      <c r="B18" s="108"/>
    </row>
    <row r="19" spans="1:2" x14ac:dyDescent="0.2">
      <c r="B19" s="109"/>
    </row>
    <row r="20" spans="1:2" x14ac:dyDescent="0.2">
      <c r="B20" s="108"/>
    </row>
    <row r="21" spans="1:2" x14ac:dyDescent="0.2">
      <c r="A21" s="110" t="s">
        <v>30</v>
      </c>
      <c r="B21" s="108"/>
    </row>
    <row r="23" spans="1:2" ht="11.1" customHeight="1" x14ac:dyDescent="0.2">
      <c r="A23" s="1"/>
      <c r="B23" s="110" t="s">
        <v>33</v>
      </c>
    </row>
    <row r="24" spans="1:2" ht="11.1" customHeight="1" x14ac:dyDescent="0.2">
      <c r="A24" s="1"/>
      <c r="B24" s="111" t="s">
        <v>290</v>
      </c>
    </row>
    <row r="25" spans="1:2" ht="11.1" customHeight="1" x14ac:dyDescent="0.2">
      <c r="A25" s="1"/>
    </row>
    <row r="26" spans="1:2" ht="11.1" customHeight="1" x14ac:dyDescent="0.2">
      <c r="A26" s="1"/>
      <c r="B26" s="111" t="s">
        <v>90</v>
      </c>
    </row>
    <row r="27" spans="1:2" ht="11.1" customHeight="1" x14ac:dyDescent="0.2">
      <c r="A27" s="1"/>
      <c r="B27" s="111" t="s">
        <v>331</v>
      </c>
    </row>
    <row r="28" spans="1:2" ht="11.1" customHeight="1" x14ac:dyDescent="0.2">
      <c r="A28" s="1"/>
      <c r="B28" s="10"/>
    </row>
    <row r="29" spans="1:2" ht="11.1" customHeight="1" x14ac:dyDescent="0.2">
      <c r="A29" s="1"/>
      <c r="B29" s="110"/>
    </row>
    <row r="30" spans="1:2" ht="11.1" customHeight="1" x14ac:dyDescent="0.2">
      <c r="A30" s="1"/>
      <c r="B30" s="10"/>
    </row>
    <row r="31" spans="1:2" ht="11.1" customHeight="1" x14ac:dyDescent="0.2">
      <c r="A31" s="1"/>
      <c r="B31" s="10"/>
    </row>
    <row r="32" spans="1:2" ht="11.1" customHeight="1" x14ac:dyDescent="0.2">
      <c r="A32" s="1"/>
      <c r="B32" s="111"/>
    </row>
    <row r="33" spans="1:5" ht="80.45" customHeight="1" x14ac:dyDescent="0.2">
      <c r="A33" s="1"/>
    </row>
    <row r="34" spans="1:5" ht="10.9" customHeight="1" x14ac:dyDescent="0.2">
      <c r="A34" s="112" t="s">
        <v>82</v>
      </c>
      <c r="B34" s="113"/>
      <c r="C34" s="113"/>
      <c r="D34" s="114" t="s">
        <v>34</v>
      </c>
      <c r="E34" s="115"/>
    </row>
    <row r="35" spans="1:5" ht="10.9" customHeight="1" x14ac:dyDescent="0.2">
      <c r="A35" s="113"/>
      <c r="B35" s="113"/>
      <c r="C35" s="113"/>
      <c r="D35" s="115"/>
      <c r="E35" s="115"/>
    </row>
    <row r="36" spans="1:5" ht="10.9" customHeight="1" x14ac:dyDescent="0.2">
      <c r="A36" s="113"/>
      <c r="B36" s="116" t="s">
        <v>103</v>
      </c>
      <c r="C36" s="113"/>
      <c r="D36" s="115">
        <v>0</v>
      </c>
      <c r="E36" s="115" t="s">
        <v>83</v>
      </c>
    </row>
    <row r="37" spans="1:5" ht="10.9" customHeight="1" x14ac:dyDescent="0.2">
      <c r="A37" s="113"/>
      <c r="B37" s="113" t="s">
        <v>125</v>
      </c>
      <c r="C37" s="113"/>
      <c r="D37" s="113"/>
      <c r="E37" s="115" t="s">
        <v>84</v>
      </c>
    </row>
    <row r="38" spans="1:5" ht="10.9" customHeight="1" x14ac:dyDescent="0.2">
      <c r="A38" s="113"/>
      <c r="B38" s="113" t="s">
        <v>126</v>
      </c>
      <c r="C38" s="113"/>
      <c r="D38" s="113"/>
      <c r="E38" s="115" t="s">
        <v>45</v>
      </c>
    </row>
    <row r="39" spans="1:5" ht="10.9" customHeight="1" x14ac:dyDescent="0.2">
      <c r="A39" s="113"/>
      <c r="B39" s="113" t="s">
        <v>31</v>
      </c>
      <c r="C39" s="113"/>
      <c r="D39" s="115" t="s">
        <v>0</v>
      </c>
      <c r="E39" s="115" t="s">
        <v>329</v>
      </c>
    </row>
    <row r="40" spans="1:5" ht="10.9" customHeight="1" x14ac:dyDescent="0.2">
      <c r="A40" s="113"/>
      <c r="B40" s="113" t="s">
        <v>32</v>
      </c>
      <c r="C40" s="113"/>
      <c r="D40" s="115" t="s">
        <v>46</v>
      </c>
      <c r="E40" s="115" t="s">
        <v>38</v>
      </c>
    </row>
    <row r="41" spans="1:5" ht="10.9" customHeight="1" x14ac:dyDescent="0.2">
      <c r="A41" s="113"/>
      <c r="B41" s="116"/>
      <c r="C41" s="117"/>
      <c r="D41" s="115" t="s">
        <v>47</v>
      </c>
      <c r="E41" s="115" t="s">
        <v>35</v>
      </c>
    </row>
    <row r="42" spans="1:5" ht="10.9" customHeight="1" x14ac:dyDescent="0.2">
      <c r="A42" s="113"/>
      <c r="B42" s="113" t="s">
        <v>102</v>
      </c>
      <c r="C42" s="117"/>
      <c r="D42" s="115" t="s">
        <v>48</v>
      </c>
      <c r="E42" s="115" t="s">
        <v>36</v>
      </c>
    </row>
    <row r="43" spans="1:5" ht="10.9" customHeight="1" x14ac:dyDescent="0.2">
      <c r="A43" s="113"/>
      <c r="B43" s="113" t="s">
        <v>293</v>
      </c>
      <c r="C43" s="117"/>
      <c r="D43" s="115" t="s">
        <v>49</v>
      </c>
      <c r="E43" s="115" t="s">
        <v>50</v>
      </c>
    </row>
    <row r="44" spans="1:5" ht="10.9" customHeight="1" x14ac:dyDescent="0.2">
      <c r="A44" s="117"/>
      <c r="B44" s="118"/>
      <c r="C44" s="117"/>
      <c r="D44" s="113"/>
      <c r="E44" s="115" t="s">
        <v>85</v>
      </c>
    </row>
    <row r="45" spans="1:5" ht="10.9" customHeight="1" x14ac:dyDescent="0.2">
      <c r="A45" s="117"/>
      <c r="B45" s="118"/>
      <c r="C45" s="117"/>
      <c r="D45" s="115" t="s">
        <v>41</v>
      </c>
      <c r="E45" s="115" t="s">
        <v>51</v>
      </c>
    </row>
    <row r="46" spans="1:5" ht="10.9" customHeight="1" x14ac:dyDescent="0.2">
      <c r="A46" s="117"/>
      <c r="B46" s="118"/>
      <c r="C46" s="117"/>
      <c r="D46" s="115" t="s">
        <v>52</v>
      </c>
      <c r="E46" s="115" t="s">
        <v>37</v>
      </c>
    </row>
    <row r="47" spans="1:5" ht="10.9" customHeight="1" x14ac:dyDescent="0.2">
      <c r="A47" s="117"/>
      <c r="B47" s="118"/>
      <c r="C47" s="117"/>
      <c r="D47" s="115" t="s">
        <v>53</v>
      </c>
      <c r="E47" s="115" t="s">
        <v>39</v>
      </c>
    </row>
    <row r="48" spans="1:5" ht="10.9" customHeight="1" x14ac:dyDescent="0.2">
      <c r="A48" s="117"/>
      <c r="B48" s="118"/>
      <c r="C48" s="117"/>
      <c r="D48" s="115" t="s">
        <v>54</v>
      </c>
      <c r="E48" s="115" t="s">
        <v>40</v>
      </c>
    </row>
    <row r="49" spans="1:5" ht="10.9" customHeight="1" x14ac:dyDescent="0.2">
      <c r="A49" s="117"/>
      <c r="B49" s="118"/>
      <c r="C49" s="117"/>
      <c r="D49" s="113"/>
      <c r="E49" s="115"/>
    </row>
    <row r="50" spans="1:5" ht="10.9" customHeight="1" x14ac:dyDescent="0.2">
      <c r="A50" s="117"/>
      <c r="B50" s="118"/>
      <c r="C50" s="117"/>
      <c r="D50" s="113"/>
      <c r="E50" s="115"/>
    </row>
    <row r="51" spans="1:5" ht="10.9" customHeight="1" x14ac:dyDescent="0.2">
      <c r="A51" s="113"/>
      <c r="B51" s="116" t="s">
        <v>104</v>
      </c>
      <c r="C51" s="117"/>
    </row>
    <row r="52" spans="1:5" ht="10.9" customHeight="1" x14ac:dyDescent="0.2">
      <c r="A52" s="113"/>
      <c r="B52" s="119" t="s">
        <v>292</v>
      </c>
      <c r="C52" s="117"/>
    </row>
    <row r="53" spans="1:5" ht="10.9" customHeight="1" x14ac:dyDescent="0.2">
      <c r="A53" s="113"/>
      <c r="B53" s="119"/>
      <c r="C53" s="117"/>
    </row>
    <row r="54" spans="1:5" ht="30" customHeight="1" x14ac:dyDescent="0.2">
      <c r="A54" s="113"/>
      <c r="B54" s="119"/>
      <c r="C54" s="117"/>
    </row>
    <row r="55" spans="1:5" ht="18" customHeight="1" x14ac:dyDescent="0.2">
      <c r="A55" s="1"/>
      <c r="B55" s="262" t="s">
        <v>105</v>
      </c>
      <c r="C55" s="262"/>
      <c r="D55" s="262"/>
    </row>
    <row r="56" spans="1:5" ht="18" customHeight="1" x14ac:dyDescent="0.2">
      <c r="A56" s="117"/>
      <c r="B56" s="262"/>
      <c r="C56" s="262"/>
      <c r="D56" s="262"/>
    </row>
    <row r="57" spans="1:5" ht="10.9" customHeight="1" x14ac:dyDescent="0.2">
      <c r="A57" s="117"/>
      <c r="B57" s="258" t="s">
        <v>106</v>
      </c>
      <c r="C57" s="117"/>
    </row>
    <row r="58" spans="1:5" ht="10.9" customHeight="1" x14ac:dyDescent="0.2">
      <c r="A58" s="117"/>
      <c r="C58" s="117"/>
    </row>
  </sheetData>
  <sheetProtection selectLockedCells="1"/>
  <mergeCells count="1">
    <mergeCell ref="B55:D56"/>
  </mergeCells>
  <hyperlinks>
    <hyperlink ref="B57" r:id="rId1" xr:uid="{620B9229-F701-4515-9F23-D340F45089DA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K60"/>
  <sheetViews>
    <sheetView zoomScaleNormal="100" workbookViewId="0">
      <selection sqref="A1:B1"/>
    </sheetView>
  </sheetViews>
  <sheetFormatPr baseColWidth="10" defaultColWidth="11.5703125" defaultRowHeight="12" x14ac:dyDescent="0.2"/>
  <cols>
    <col min="1" max="1" width="2.28515625" style="37" customWidth="1"/>
    <col min="2" max="2" width="39.7109375" style="36" customWidth="1"/>
    <col min="3" max="3" width="2.7109375" style="48" customWidth="1"/>
    <col min="4" max="4" width="1.7109375" style="36" customWidth="1"/>
    <col min="5" max="5" width="2.7109375" style="37" customWidth="1"/>
    <col min="6" max="6" width="39.7109375" style="36" customWidth="1"/>
    <col min="7" max="7" width="2.7109375" style="48" customWidth="1"/>
    <col min="8" max="8" width="5.7109375" style="36" customWidth="1"/>
    <col min="9" max="16384" width="11.5703125" style="36"/>
  </cols>
  <sheetData>
    <row r="1" spans="1:11" ht="100.15" customHeight="1" x14ac:dyDescent="0.3">
      <c r="A1" s="265" t="s">
        <v>3</v>
      </c>
      <c r="B1" s="265"/>
      <c r="C1" s="35"/>
      <c r="G1" s="38"/>
      <c r="H1" s="263" t="s">
        <v>87</v>
      </c>
    </row>
    <row r="2" spans="1:11" ht="20.65" customHeight="1" x14ac:dyDescent="0.2">
      <c r="C2" s="39" t="s">
        <v>4</v>
      </c>
      <c r="G2" s="39" t="s">
        <v>4</v>
      </c>
      <c r="H2" s="264"/>
    </row>
    <row r="3" spans="1:11" ht="12" customHeight="1" x14ac:dyDescent="0.2">
      <c r="A3" s="40"/>
      <c r="E3" s="40"/>
      <c r="F3" s="41"/>
      <c r="G3" s="37"/>
      <c r="H3" s="264"/>
    </row>
    <row r="4" spans="1:11" ht="12" customHeight="1" x14ac:dyDescent="0.2">
      <c r="A4" s="40"/>
      <c r="B4" s="301" t="s">
        <v>124</v>
      </c>
      <c r="C4" s="42"/>
      <c r="E4" s="91">
        <v>8</v>
      </c>
      <c r="F4" s="84" t="s">
        <v>113</v>
      </c>
      <c r="G4" s="84"/>
      <c r="H4" s="264"/>
    </row>
    <row r="5" spans="1:11" ht="12" customHeight="1" x14ac:dyDescent="0.2">
      <c r="A5" s="40"/>
      <c r="B5" s="302"/>
      <c r="C5" s="42"/>
      <c r="E5" s="87"/>
      <c r="F5" s="84" t="s">
        <v>301</v>
      </c>
      <c r="G5" s="84"/>
      <c r="H5" s="264"/>
    </row>
    <row r="6" spans="1:11" ht="12" customHeight="1" x14ac:dyDescent="0.2">
      <c r="A6" s="40"/>
      <c r="B6" s="302"/>
      <c r="C6" s="42"/>
      <c r="E6" s="87"/>
      <c r="F6" s="84" t="s">
        <v>208</v>
      </c>
      <c r="G6" s="84"/>
      <c r="H6" s="264"/>
    </row>
    <row r="7" spans="1:11" ht="12" customHeight="1" x14ac:dyDescent="0.2">
      <c r="A7" s="40"/>
      <c r="C7" s="43"/>
      <c r="E7" s="94"/>
      <c r="F7" s="84" t="s">
        <v>219</v>
      </c>
      <c r="G7" s="186"/>
      <c r="H7" s="264"/>
    </row>
    <row r="8" spans="1:11" ht="12" customHeight="1" x14ac:dyDescent="0.2">
      <c r="A8" s="40"/>
      <c r="B8" s="41" t="s">
        <v>5</v>
      </c>
      <c r="C8" s="43"/>
      <c r="D8" s="46"/>
      <c r="E8" s="87"/>
      <c r="F8" s="55" t="s">
        <v>209</v>
      </c>
      <c r="G8" s="85">
        <v>14</v>
      </c>
      <c r="H8" s="264"/>
    </row>
    <row r="9" spans="1:11" ht="12" customHeight="1" x14ac:dyDescent="0.2">
      <c r="A9" s="209">
        <v>1</v>
      </c>
      <c r="B9" s="208" t="s">
        <v>108</v>
      </c>
      <c r="C9" s="208"/>
      <c r="D9" s="46"/>
      <c r="H9" s="264"/>
    </row>
    <row r="10" spans="1:11" ht="12" customHeight="1" x14ac:dyDescent="0.2">
      <c r="A10" s="208"/>
      <c r="B10" s="208" t="s">
        <v>109</v>
      </c>
      <c r="C10" s="208"/>
      <c r="D10" s="46"/>
      <c r="E10" s="91">
        <v>9</v>
      </c>
      <c r="F10" s="84" t="s">
        <v>113</v>
      </c>
      <c r="G10" s="84"/>
      <c r="H10" s="264"/>
    </row>
    <row r="11" spans="1:11" ht="12" customHeight="1" x14ac:dyDescent="0.2">
      <c r="A11" s="208"/>
      <c r="B11" s="207" t="s">
        <v>294</v>
      </c>
      <c r="C11" s="259">
        <v>4</v>
      </c>
      <c r="D11" s="46"/>
      <c r="E11" s="87"/>
      <c r="F11" s="84" t="s">
        <v>322</v>
      </c>
      <c r="G11" s="84"/>
    </row>
    <row r="12" spans="1:11" ht="12" customHeight="1" x14ac:dyDescent="0.2">
      <c r="A12" s="83"/>
      <c r="B12" s="78"/>
      <c r="C12" s="79"/>
      <c r="D12" s="46"/>
      <c r="E12" s="87"/>
      <c r="F12" s="84" t="s">
        <v>210</v>
      </c>
      <c r="G12" s="84"/>
    </row>
    <row r="13" spans="1:11" ht="12" customHeight="1" x14ac:dyDescent="0.2">
      <c r="A13" s="209">
        <v>2</v>
      </c>
      <c r="B13" s="206" t="s">
        <v>107</v>
      </c>
      <c r="C13" s="206"/>
      <c r="D13" s="46"/>
      <c r="E13" s="87"/>
      <c r="F13" s="84" t="s">
        <v>211</v>
      </c>
      <c r="G13" s="84"/>
    </row>
    <row r="14" spans="1:11" ht="12" customHeight="1" x14ac:dyDescent="0.2">
      <c r="A14" s="210"/>
      <c r="B14" s="207" t="s">
        <v>321</v>
      </c>
      <c r="C14" s="88">
        <v>7</v>
      </c>
      <c r="D14" s="29"/>
      <c r="E14" s="189"/>
      <c r="F14" s="55" t="s">
        <v>114</v>
      </c>
      <c r="G14" s="85">
        <v>15</v>
      </c>
    </row>
    <row r="15" spans="1:11" ht="12" customHeight="1" x14ac:dyDescent="0.2">
      <c r="A15" s="87"/>
      <c r="B15" s="100"/>
      <c r="C15" s="85"/>
      <c r="D15" s="55"/>
      <c r="H15"/>
      <c r="I15"/>
      <c r="J15"/>
      <c r="K15"/>
    </row>
    <row r="16" spans="1:11" ht="12" customHeight="1" x14ac:dyDescent="0.2">
      <c r="A16" s="89"/>
      <c r="B16" s="51" t="s">
        <v>86</v>
      </c>
      <c r="C16" s="52"/>
      <c r="D16" s="46"/>
      <c r="E16" s="91">
        <v>10</v>
      </c>
      <c r="F16" s="84" t="s">
        <v>113</v>
      </c>
      <c r="G16" s="84"/>
      <c r="H16"/>
      <c r="I16"/>
      <c r="J16"/>
      <c r="K16"/>
    </row>
    <row r="17" spans="1:11" ht="12" customHeight="1" x14ac:dyDescent="0.2">
      <c r="A17" s="98">
        <v>1</v>
      </c>
      <c r="B17" s="29" t="s">
        <v>215</v>
      </c>
      <c r="C17" s="29"/>
      <c r="D17" s="56"/>
      <c r="E17" s="87"/>
      <c r="F17" s="84" t="s">
        <v>301</v>
      </c>
      <c r="G17" s="84"/>
      <c r="H17" s="57"/>
      <c r="I17" s="57"/>
      <c r="J17" s="57"/>
    </row>
    <row r="18" spans="1:11" ht="12" customHeight="1" x14ac:dyDescent="0.2">
      <c r="A18" s="99"/>
      <c r="B18" s="29" t="s">
        <v>214</v>
      </c>
      <c r="C18" s="84"/>
      <c r="E18" s="87"/>
      <c r="F18" s="84" t="s">
        <v>212</v>
      </c>
      <c r="G18" s="84"/>
    </row>
    <row r="19" spans="1:11" ht="12" customHeight="1" x14ac:dyDescent="0.2">
      <c r="A19" s="102"/>
      <c r="B19" s="55" t="s">
        <v>216</v>
      </c>
      <c r="C19" s="88">
        <v>4</v>
      </c>
      <c r="E19" s="87"/>
      <c r="F19" s="55" t="s">
        <v>115</v>
      </c>
      <c r="G19" s="85">
        <v>16</v>
      </c>
    </row>
    <row r="20" spans="1:11" ht="12" customHeight="1" x14ac:dyDescent="0.2"/>
    <row r="21" spans="1:11" ht="12" customHeight="1" x14ac:dyDescent="0.2">
      <c r="A21" s="101">
        <v>2</v>
      </c>
      <c r="B21" s="84" t="s">
        <v>107</v>
      </c>
      <c r="C21" s="187"/>
      <c r="D21" s="55"/>
      <c r="E21" s="91">
        <v>11</v>
      </c>
      <c r="F21" s="84" t="s">
        <v>113</v>
      </c>
      <c r="G21" s="84"/>
    </row>
    <row r="22" spans="1:11" ht="12" customHeight="1" x14ac:dyDescent="0.2">
      <c r="A22" s="102"/>
      <c r="B22" s="84" t="s">
        <v>295</v>
      </c>
      <c r="C22" s="187"/>
      <c r="D22" s="56"/>
      <c r="E22" s="87"/>
      <c r="F22" s="84" t="s">
        <v>301</v>
      </c>
      <c r="G22" s="84"/>
      <c r="H22" s="58"/>
      <c r="I22" s="58"/>
      <c r="J22" s="58"/>
      <c r="K22" s="58"/>
    </row>
    <row r="23" spans="1:11" ht="12" customHeight="1" x14ac:dyDescent="0.2">
      <c r="A23" s="102"/>
      <c r="B23" s="55" t="s">
        <v>242</v>
      </c>
      <c r="C23" s="106">
        <v>5</v>
      </c>
      <c r="D23" s="56"/>
      <c r="E23" s="87"/>
      <c r="F23" s="84" t="s">
        <v>213</v>
      </c>
      <c r="G23" s="84"/>
      <c r="H23" s="58"/>
      <c r="I23" s="58"/>
      <c r="J23" s="58"/>
      <c r="K23" s="58"/>
    </row>
    <row r="24" spans="1:11" ht="12" customHeight="1" x14ac:dyDescent="0.2">
      <c r="D24" s="49"/>
      <c r="E24" s="87"/>
      <c r="F24" s="55" t="s">
        <v>223</v>
      </c>
      <c r="G24" s="85">
        <v>18</v>
      </c>
      <c r="H24" s="59"/>
      <c r="I24" s="59"/>
    </row>
    <row r="25" spans="1:11" ht="12" customHeight="1" x14ac:dyDescent="0.2">
      <c r="A25" s="91">
        <v>3</v>
      </c>
      <c r="B25" s="84" t="s">
        <v>107</v>
      </c>
      <c r="C25" s="84"/>
      <c r="D25" s="29"/>
      <c r="H25" s="58"/>
      <c r="I25" s="58"/>
    </row>
    <row r="26" spans="1:11" ht="12" customHeight="1" x14ac:dyDescent="0.2">
      <c r="A26" s="87"/>
      <c r="B26" s="84" t="s">
        <v>296</v>
      </c>
      <c r="C26" s="84"/>
      <c r="D26" s="55"/>
      <c r="H26" s="58"/>
      <c r="I26" s="58"/>
      <c r="J26" s="58"/>
      <c r="K26" s="58"/>
    </row>
    <row r="27" spans="1:11" ht="12" customHeight="1" x14ac:dyDescent="0.2">
      <c r="A27" s="87"/>
      <c r="B27" s="55" t="s">
        <v>217</v>
      </c>
      <c r="C27" s="85">
        <v>6</v>
      </c>
      <c r="D27" s="49"/>
      <c r="H27" s="58"/>
      <c r="I27" s="58"/>
      <c r="J27" s="58"/>
      <c r="K27" s="58"/>
    </row>
    <row r="28" spans="1:11" ht="12" customHeight="1" x14ac:dyDescent="0.2">
      <c r="A28" s="87"/>
      <c r="B28" s="55"/>
      <c r="D28" s="49"/>
      <c r="H28" s="58"/>
      <c r="I28" s="58"/>
      <c r="J28" s="58"/>
      <c r="K28" s="58"/>
    </row>
    <row r="29" spans="1:11" ht="12" customHeight="1" x14ac:dyDescent="0.2">
      <c r="A29" s="91">
        <v>4</v>
      </c>
      <c r="B29" s="84" t="s">
        <v>107</v>
      </c>
      <c r="C29" s="84"/>
      <c r="D29" s="49"/>
      <c r="H29" s="58"/>
      <c r="I29" s="58"/>
      <c r="J29" s="58"/>
      <c r="K29" s="58"/>
    </row>
    <row r="30" spans="1:11" ht="12" customHeight="1" x14ac:dyDescent="0.2">
      <c r="A30" s="87"/>
      <c r="B30" s="100" t="s">
        <v>297</v>
      </c>
      <c r="C30" s="84"/>
      <c r="D30" s="49"/>
      <c r="E30" s="91"/>
      <c r="F30" s="84"/>
      <c r="G30" s="85"/>
      <c r="H30" s="59"/>
      <c r="I30" s="59"/>
      <c r="J30" s="59"/>
    </row>
    <row r="31" spans="1:11" ht="12" customHeight="1" x14ac:dyDescent="0.2">
      <c r="A31" s="87"/>
      <c r="B31" s="84" t="s">
        <v>204</v>
      </c>
      <c r="C31" s="84"/>
      <c r="D31" s="49"/>
      <c r="E31" s="87"/>
      <c r="F31" s="84"/>
      <c r="G31" s="85"/>
    </row>
    <row r="32" spans="1:11" ht="12" customHeight="1" x14ac:dyDescent="0.2">
      <c r="A32" s="87"/>
      <c r="B32" s="55" t="s">
        <v>218</v>
      </c>
      <c r="C32" s="85">
        <v>8</v>
      </c>
      <c r="D32" s="49"/>
      <c r="E32" s="87"/>
      <c r="F32" s="55"/>
      <c r="G32" s="85"/>
    </row>
    <row r="33" spans="1:11" ht="12" customHeight="1" x14ac:dyDescent="0.2">
      <c r="D33" s="49"/>
      <c r="E33" s="83"/>
      <c r="F33" s="80"/>
    </row>
    <row r="34" spans="1:11" ht="12" customHeight="1" x14ac:dyDescent="0.2">
      <c r="A34" s="91">
        <v>5</v>
      </c>
      <c r="B34" s="84" t="s">
        <v>107</v>
      </c>
      <c r="C34" s="84"/>
      <c r="D34"/>
      <c r="E34" s="83"/>
      <c r="F34" s="78"/>
      <c r="G34" s="77"/>
    </row>
    <row r="35" spans="1:11" ht="12" customHeight="1" x14ac:dyDescent="0.2">
      <c r="A35" s="87"/>
      <c r="B35" s="84" t="s">
        <v>298</v>
      </c>
      <c r="C35" s="84"/>
      <c r="D35" s="57"/>
      <c r="E35" s="83"/>
      <c r="F35" s="78"/>
      <c r="G35" s="77"/>
      <c r="H35" s="58"/>
      <c r="I35" s="58"/>
      <c r="J35" s="58"/>
      <c r="K35" s="58"/>
    </row>
    <row r="36" spans="1:11" ht="12" customHeight="1" x14ac:dyDescent="0.2">
      <c r="A36" s="87"/>
      <c r="B36" s="55" t="s">
        <v>243</v>
      </c>
      <c r="C36" s="85">
        <v>9</v>
      </c>
      <c r="E36" s="83"/>
      <c r="F36" s="78"/>
      <c r="G36" s="77"/>
      <c r="H36" s="58"/>
      <c r="I36" s="58"/>
      <c r="J36" s="58"/>
      <c r="K36" s="58"/>
    </row>
    <row r="37" spans="1:11" ht="12" customHeight="1" x14ac:dyDescent="0.2">
      <c r="A37" s="87"/>
      <c r="B37" s="55"/>
      <c r="E37" s="83"/>
      <c r="F37" s="80"/>
      <c r="G37" s="77"/>
      <c r="H37" s="59"/>
      <c r="I37" s="59"/>
      <c r="J37" s="59"/>
    </row>
    <row r="38" spans="1:11" ht="12" customHeight="1" x14ac:dyDescent="0.2">
      <c r="A38" s="91">
        <v>6</v>
      </c>
      <c r="B38" s="84" t="s">
        <v>107</v>
      </c>
      <c r="C38" s="84"/>
    </row>
    <row r="39" spans="1:11" ht="12" customHeight="1" x14ac:dyDescent="0.2">
      <c r="A39" s="87"/>
      <c r="B39" s="100" t="s">
        <v>299</v>
      </c>
      <c r="C39" s="84"/>
      <c r="E39" s="87"/>
      <c r="F39" s="84"/>
      <c r="G39" s="85"/>
      <c r="H39" s="58"/>
      <c r="I39" s="58"/>
      <c r="J39" s="58"/>
      <c r="K39" s="58"/>
    </row>
    <row r="40" spans="1:11" ht="12" customHeight="1" x14ac:dyDescent="0.2">
      <c r="A40" s="87"/>
      <c r="B40" s="84" t="s">
        <v>205</v>
      </c>
      <c r="C40" s="84"/>
      <c r="D40"/>
      <c r="E40" s="87"/>
      <c r="F40" s="84"/>
      <c r="G40" s="85"/>
      <c r="H40" s="59"/>
      <c r="I40" s="59"/>
      <c r="J40" s="59"/>
    </row>
    <row r="41" spans="1:11" ht="12" customHeight="1" x14ac:dyDescent="0.2">
      <c r="A41" s="87"/>
      <c r="B41" s="55" t="s">
        <v>242</v>
      </c>
      <c r="C41" s="85">
        <v>10</v>
      </c>
      <c r="D41" s="57"/>
      <c r="E41" s="87"/>
      <c r="F41" s="84"/>
      <c r="G41" s="85"/>
    </row>
    <row r="42" spans="1:11" ht="12" customHeight="1" x14ac:dyDescent="0.2">
      <c r="E42" s="87"/>
      <c r="F42" s="84"/>
      <c r="G42" s="85"/>
    </row>
    <row r="43" spans="1:11" ht="12" customHeight="1" x14ac:dyDescent="0.2">
      <c r="A43" s="91">
        <v>7</v>
      </c>
      <c r="B43" s="86" t="s">
        <v>206</v>
      </c>
      <c r="C43" s="188"/>
      <c r="E43" s="87"/>
      <c r="F43" s="55"/>
      <c r="G43" s="85"/>
    </row>
    <row r="44" spans="1:11" ht="12" customHeight="1" x14ac:dyDescent="0.2">
      <c r="A44" s="92"/>
      <c r="B44" s="84" t="s">
        <v>300</v>
      </c>
      <c r="C44" s="188"/>
      <c r="E44" s="36"/>
      <c r="G44" s="36"/>
    </row>
    <row r="45" spans="1:11" ht="12" customHeight="1" x14ac:dyDescent="0.2">
      <c r="A45" s="92"/>
      <c r="B45" s="84" t="s">
        <v>207</v>
      </c>
      <c r="C45" s="185"/>
      <c r="D45"/>
      <c r="E45" s="36"/>
      <c r="G45" s="36"/>
    </row>
    <row r="46" spans="1:11" ht="12" customHeight="1" x14ac:dyDescent="0.2">
      <c r="A46" s="93"/>
      <c r="B46" s="55" t="s">
        <v>222</v>
      </c>
      <c r="C46" s="85">
        <v>12</v>
      </c>
      <c r="E46" s="36"/>
      <c r="G46" s="36"/>
    </row>
    <row r="47" spans="1:11" ht="12" customHeight="1" x14ac:dyDescent="0.2">
      <c r="A47" s="90"/>
      <c r="B47" s="78"/>
      <c r="C47" s="77"/>
      <c r="E47" s="87"/>
      <c r="H47" s="58"/>
      <c r="I47" s="58"/>
      <c r="J47" s="58"/>
      <c r="K47" s="58"/>
    </row>
    <row r="48" spans="1:11" ht="12" customHeight="1" x14ac:dyDescent="0.2">
      <c r="D48"/>
      <c r="H48" s="59"/>
      <c r="I48" s="59"/>
      <c r="J48" s="59"/>
    </row>
    <row r="49" spans="1:11" ht="12" customHeight="1" x14ac:dyDescent="0.2">
      <c r="D49" s="57"/>
      <c r="H49" s="58"/>
      <c r="I49" s="58"/>
      <c r="J49" s="58"/>
      <c r="K49" s="58"/>
    </row>
    <row r="50" spans="1:11" ht="12" customHeight="1" x14ac:dyDescent="0.2">
      <c r="H50" s="58"/>
      <c r="I50" s="58"/>
      <c r="J50" s="58"/>
      <c r="K50" s="58"/>
    </row>
    <row r="51" spans="1:11" ht="12" customHeight="1" x14ac:dyDescent="0.2">
      <c r="D51"/>
      <c r="E51" s="78"/>
      <c r="F51" s="78"/>
      <c r="G51" s="78"/>
      <c r="H51" s="59"/>
      <c r="I51" s="59"/>
      <c r="J51" s="59"/>
    </row>
    <row r="52" spans="1:11" ht="12" customHeight="1" x14ac:dyDescent="0.2">
      <c r="D52"/>
      <c r="E52" s="36"/>
      <c r="G52" s="36"/>
    </row>
    <row r="53" spans="1:11" ht="12" customHeight="1" x14ac:dyDescent="0.2">
      <c r="D53" s="57"/>
      <c r="E53" s="36"/>
      <c r="G53" s="36"/>
    </row>
    <row r="54" spans="1:11" ht="12" customHeight="1" x14ac:dyDescent="0.2">
      <c r="E54" s="36"/>
      <c r="G54" s="36"/>
      <c r="H54" s="54"/>
    </row>
    <row r="55" spans="1:11" ht="12" customHeight="1" x14ac:dyDescent="0.2">
      <c r="A55" s="47"/>
      <c r="B55" s="45"/>
      <c r="C55" s="44"/>
      <c r="H55" s="54"/>
    </row>
    <row r="56" spans="1:11" ht="12" customHeight="1" x14ac:dyDescent="0.2">
      <c r="H56" s="54"/>
    </row>
    <row r="57" spans="1:11" ht="12" customHeight="1" x14ac:dyDescent="0.2"/>
    <row r="58" spans="1:11" ht="12" customHeight="1" x14ac:dyDescent="0.2"/>
    <row r="59" spans="1:11" ht="12" customHeight="1" x14ac:dyDescent="0.2">
      <c r="D59" s="49"/>
      <c r="E59" s="50"/>
      <c r="G59" s="52"/>
    </row>
    <row r="60" spans="1:11" x14ac:dyDescent="0.2">
      <c r="C60" s="36"/>
      <c r="D60" s="49"/>
      <c r="E60" s="50"/>
      <c r="F60" s="53"/>
      <c r="G60" s="52"/>
    </row>
  </sheetData>
  <mergeCells count="3">
    <mergeCell ref="H1:H10"/>
    <mergeCell ref="A1:B1"/>
    <mergeCell ref="B4:B6"/>
  </mergeCells>
  <phoneticPr fontId="2" type="noConversion"/>
  <hyperlinks>
    <hyperlink ref="A29:C32" location="'Tab4'!A1" display="'Tab4'!A1" xr:uid="{00000000-0004-0000-0200-000000000000}"/>
    <hyperlink ref="E10:G14" location="'Tab9'!A1" display="'Tab9'!A1" xr:uid="{00000000-0004-0000-0200-000001000000}"/>
    <hyperlink ref="E16:G19" location="'Tab10'!A1" display="'Tab10'!A1" xr:uid="{00000000-0004-0000-0200-000002000000}"/>
    <hyperlink ref="A9:C11" location="'Tab1-Grafik1'!A38" display="'Tab1-Grafik1'!A38" xr:uid="{00000000-0004-0000-0200-000003000000}"/>
    <hyperlink ref="A13:C14" location="'Tab3-Grafik2'!A77" display="'Tab3-Grafik2'!A77" xr:uid="{00000000-0004-0000-0200-000004000000}"/>
    <hyperlink ref="A17:C18" location="'Tab1-Grafik1'!A1" display="'Tab1-Grafik1'!A1" xr:uid="{00000000-0004-0000-0200-000005000000}"/>
    <hyperlink ref="A21:C23" location="'Tab2'!A1" display="'Tab2'!A1" xr:uid="{00000000-0004-0000-0200-000006000000}"/>
    <hyperlink ref="A17:C19" location="'Tab1-Grafik1'!A1" display="'Tab1-Grafik1'!A1" xr:uid="{00000000-0004-0000-0200-000007000000}"/>
    <hyperlink ref="A25:C27" location="'Tab3-Grafik2'!A1" display="'Tab3-Grafik2'!A1" xr:uid="{00000000-0004-0000-0200-000008000000}"/>
    <hyperlink ref="A34:C36" location="'Tab5'!A1" display="'Tab5'!A1" xr:uid="{00000000-0004-0000-0200-000009000000}"/>
    <hyperlink ref="A38:C41" location="'Tab6'!A1" display="'Tab6'!A1" xr:uid="{00000000-0004-0000-0200-00000A000000}"/>
    <hyperlink ref="A43:C46" location="'Tab7'!A1" display="'Tab7'!A1" xr:uid="{00000000-0004-0000-0200-00000B000000}"/>
    <hyperlink ref="E4:G8" location="'Tab8'!A1" display="'Tab8'!A1" xr:uid="{00000000-0004-0000-0200-00000C000000}"/>
    <hyperlink ref="E21:G24" location="'Tab11'!A1" display="'Tab11'!A1" xr:uid="{00000000-0004-0000-0200-00000D000000}"/>
    <hyperlink ref="B4:B6" r:id="rId1" display="https://www.statistik-berlin-brandenburg.de/Publikationen/metadaten/MD_22121_2021.pdf" xr:uid="{00000000-0004-0000-0200-00000E000000}"/>
  </hyperlinks>
  <pageMargins left="0.59055118110236227" right="0.19685039370078741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0"/>
  <sheetViews>
    <sheetView zoomScaleNormal="100" workbookViewId="0">
      <selection sqref="A1:K1"/>
    </sheetView>
  </sheetViews>
  <sheetFormatPr baseColWidth="10" defaultRowHeight="12.75" x14ac:dyDescent="0.2"/>
  <cols>
    <col min="1" max="1" width="22.7109375" customWidth="1"/>
    <col min="2" max="11" width="6.7109375" customWidth="1"/>
    <col min="12" max="15" width="11.5703125" customWidth="1"/>
  </cols>
  <sheetData>
    <row r="1" spans="1:15" ht="12" customHeight="1" x14ac:dyDescent="0.2">
      <c r="A1" s="268" t="s">
        <v>288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5" ht="12" customHeight="1" x14ac:dyDescent="0.2">
      <c r="A2" s="157"/>
      <c r="B2" s="196"/>
      <c r="C2" s="13"/>
      <c r="D2" s="13"/>
      <c r="E2" s="13"/>
      <c r="F2" s="13"/>
      <c r="G2" s="13"/>
      <c r="H2" s="13"/>
      <c r="I2" s="13"/>
      <c r="J2" s="13"/>
      <c r="K2" s="13"/>
    </row>
    <row r="3" spans="1:15" s="5" customFormat="1" ht="12" customHeight="1" x14ac:dyDescent="0.2">
      <c r="A3" s="267" t="s">
        <v>20</v>
      </c>
      <c r="B3" s="269" t="s">
        <v>21</v>
      </c>
      <c r="C3" s="269"/>
      <c r="D3" s="269"/>
      <c r="E3" s="269"/>
      <c r="F3" s="269"/>
      <c r="G3" s="269"/>
      <c r="H3" s="269"/>
      <c r="I3" s="269"/>
      <c r="J3" s="269"/>
      <c r="K3" s="270"/>
      <c r="L3" s="16"/>
      <c r="M3"/>
      <c r="N3"/>
      <c r="O3"/>
    </row>
    <row r="4" spans="1:15" s="5" customFormat="1" ht="12" customHeight="1" x14ac:dyDescent="0.2">
      <c r="A4" s="267"/>
      <c r="B4" s="120">
        <v>2012</v>
      </c>
      <c r="C4" s="120">
        <v>2013</v>
      </c>
      <c r="D4" s="120">
        <v>2014</v>
      </c>
      <c r="E4" s="120">
        <v>2015</v>
      </c>
      <c r="F4" s="120">
        <v>2016</v>
      </c>
      <c r="G4" s="198">
        <v>2017</v>
      </c>
      <c r="H4" s="199">
        <v>2018</v>
      </c>
      <c r="I4" s="121">
        <v>2019</v>
      </c>
      <c r="J4" s="200" t="s">
        <v>254</v>
      </c>
      <c r="K4" s="217" t="s">
        <v>323</v>
      </c>
      <c r="L4" s="95"/>
      <c r="M4"/>
      <c r="N4"/>
      <c r="O4"/>
    </row>
    <row r="5" spans="1:15" s="5" customFormat="1" ht="12" customHeight="1" x14ac:dyDescent="0.2">
      <c r="A5" s="103"/>
      <c r="B5" s="218"/>
      <c r="C5" s="218"/>
      <c r="D5" s="218"/>
      <c r="E5" s="218"/>
      <c r="F5" s="218"/>
      <c r="G5" s="218"/>
      <c r="H5" s="218"/>
      <c r="I5" s="218"/>
      <c r="J5" s="219"/>
      <c r="K5" s="219"/>
      <c r="L5" s="16"/>
      <c r="M5"/>
      <c r="N5"/>
      <c r="O5"/>
    </row>
    <row r="6" spans="1:15" s="5" customFormat="1" ht="12" customHeight="1" x14ac:dyDescent="0.2">
      <c r="A6" s="61" t="s">
        <v>22</v>
      </c>
      <c r="B6" s="220">
        <v>19975</v>
      </c>
      <c r="C6" s="220">
        <v>21063</v>
      </c>
      <c r="D6" s="220">
        <v>22381</v>
      </c>
      <c r="E6" s="220">
        <v>23037</v>
      </c>
      <c r="F6" s="220">
        <v>21988</v>
      </c>
      <c r="G6" s="220">
        <v>21510</v>
      </c>
      <c r="H6" s="220">
        <v>20218</v>
      </c>
      <c r="I6" s="220">
        <v>19257</v>
      </c>
      <c r="J6" s="220">
        <v>13355</v>
      </c>
      <c r="K6" s="220">
        <v>13025</v>
      </c>
      <c r="L6" s="65"/>
      <c r="M6" s="75"/>
      <c r="N6" s="75"/>
      <c r="O6"/>
    </row>
    <row r="7" spans="1:15" s="5" customFormat="1" ht="12" customHeight="1" x14ac:dyDescent="0.2">
      <c r="A7" s="27" t="s">
        <v>14</v>
      </c>
      <c r="B7" s="219"/>
      <c r="C7" s="220"/>
      <c r="D7" s="220"/>
      <c r="E7" s="220"/>
      <c r="F7" s="220"/>
      <c r="G7" s="219"/>
      <c r="H7" s="219"/>
      <c r="I7" s="219"/>
      <c r="J7" s="219"/>
      <c r="K7" s="219"/>
      <c r="L7" s="65"/>
      <c r="M7" s="122"/>
      <c r="N7" s="122"/>
      <c r="O7"/>
    </row>
    <row r="8" spans="1:15" s="5" customFormat="1" ht="12" customHeight="1" x14ac:dyDescent="0.2">
      <c r="A8" s="96" t="s">
        <v>159</v>
      </c>
      <c r="B8" s="221">
        <v>10550</v>
      </c>
      <c r="C8" s="221">
        <v>11229</v>
      </c>
      <c r="D8" s="221">
        <v>11967</v>
      </c>
      <c r="E8" s="221">
        <v>12382</v>
      </c>
      <c r="F8" s="221">
        <v>12082</v>
      </c>
      <c r="G8" s="222">
        <v>11901</v>
      </c>
      <c r="H8" s="222">
        <v>11267</v>
      </c>
      <c r="I8" s="222">
        <v>10831</v>
      </c>
      <c r="J8" s="222">
        <v>7420</v>
      </c>
      <c r="K8" s="222">
        <v>7110</v>
      </c>
      <c r="L8" s="65"/>
      <c r="M8" s="122"/>
      <c r="N8" s="122"/>
      <c r="O8"/>
    </row>
    <row r="9" spans="1:15" s="5" customFormat="1" ht="12" customHeight="1" x14ac:dyDescent="0.2">
      <c r="A9" s="96" t="s">
        <v>256</v>
      </c>
      <c r="B9" s="221">
        <v>9425</v>
      </c>
      <c r="C9" s="221">
        <v>9834</v>
      </c>
      <c r="D9" s="221">
        <v>10414</v>
      </c>
      <c r="E9" s="221">
        <v>10655</v>
      </c>
      <c r="F9" s="221">
        <v>9906</v>
      </c>
      <c r="G9" s="222">
        <v>9609</v>
      </c>
      <c r="H9" s="222">
        <v>8951</v>
      </c>
      <c r="I9" s="222">
        <v>8426</v>
      </c>
      <c r="J9" s="222">
        <v>5935</v>
      </c>
      <c r="K9" s="222">
        <v>5915</v>
      </c>
      <c r="L9" s="65"/>
      <c r="M9" s="122"/>
      <c r="N9" s="122"/>
      <c r="O9"/>
    </row>
    <row r="10" spans="1:15" s="5" customFormat="1" ht="12" customHeight="1" x14ac:dyDescent="0.2">
      <c r="A10" s="27" t="s">
        <v>14</v>
      </c>
      <c r="B10" s="221"/>
      <c r="C10" s="221"/>
      <c r="D10" s="221"/>
      <c r="E10" s="221"/>
      <c r="F10" s="221"/>
      <c r="G10" s="222"/>
      <c r="H10" s="222"/>
      <c r="I10" s="222"/>
      <c r="J10" s="222"/>
      <c r="K10" s="222"/>
      <c r="L10" s="65"/>
      <c r="M10" s="81"/>
      <c r="N10" s="81"/>
      <c r="O10" s="122"/>
    </row>
    <row r="11" spans="1:15" s="5" customFormat="1" ht="12" customHeight="1" x14ac:dyDescent="0.2">
      <c r="A11" s="26" t="s">
        <v>27</v>
      </c>
      <c r="B11" s="221">
        <v>8331</v>
      </c>
      <c r="C11" s="221">
        <v>9113</v>
      </c>
      <c r="D11" s="221">
        <v>10401</v>
      </c>
      <c r="E11" s="221">
        <v>10908</v>
      </c>
      <c r="F11" s="221">
        <v>10471</v>
      </c>
      <c r="G11" s="222">
        <v>10182</v>
      </c>
      <c r="H11" s="222">
        <v>9228</v>
      </c>
      <c r="I11" s="222">
        <v>8306</v>
      </c>
      <c r="J11" s="222">
        <v>8625</v>
      </c>
      <c r="K11" s="222">
        <v>8225</v>
      </c>
      <c r="L11" s="73"/>
      <c r="M11" s="122"/>
      <c r="N11" s="122"/>
    </row>
    <row r="12" spans="1:15" s="5" customFormat="1" ht="12" customHeight="1" x14ac:dyDescent="0.2">
      <c r="A12" s="26" t="s">
        <v>19</v>
      </c>
      <c r="B12" s="221">
        <v>11644</v>
      </c>
      <c r="C12" s="221">
        <v>11950</v>
      </c>
      <c r="D12" s="221">
        <v>11980</v>
      </c>
      <c r="E12" s="221">
        <v>12129</v>
      </c>
      <c r="F12" s="221">
        <v>11517</v>
      </c>
      <c r="G12" s="222">
        <v>11328</v>
      </c>
      <c r="H12" s="222">
        <v>10990</v>
      </c>
      <c r="I12" s="222">
        <v>10951</v>
      </c>
      <c r="J12" s="222">
        <v>4730</v>
      </c>
      <c r="K12" s="222">
        <v>4795</v>
      </c>
      <c r="L12" s="65"/>
      <c r="M12" s="122"/>
      <c r="N12" s="122"/>
    </row>
    <row r="13" spans="1:15" s="5" customFormat="1" ht="12" customHeight="1" x14ac:dyDescent="0.2">
      <c r="B13" s="221"/>
      <c r="C13" s="221"/>
      <c r="D13" s="221"/>
      <c r="E13" s="221"/>
      <c r="F13" s="221"/>
      <c r="G13" s="219"/>
      <c r="H13" s="219"/>
      <c r="I13" s="219"/>
      <c r="J13" s="219"/>
      <c r="K13" s="219"/>
      <c r="L13" s="73"/>
      <c r="M13" s="81"/>
      <c r="N13" s="81"/>
      <c r="O13" s="122"/>
    </row>
    <row r="14" spans="1:15" s="5" customFormat="1" ht="12" customHeight="1" x14ac:dyDescent="0.2">
      <c r="A14" s="16" t="s">
        <v>23</v>
      </c>
      <c r="B14" s="221"/>
      <c r="C14" s="220"/>
      <c r="D14" s="221"/>
      <c r="E14" s="221"/>
      <c r="F14" s="221"/>
      <c r="G14" s="222"/>
      <c r="H14" s="222"/>
      <c r="I14" s="222"/>
      <c r="J14" s="222"/>
      <c r="K14" s="222"/>
      <c r="L14" s="73"/>
      <c r="M14" s="81"/>
      <c r="N14" s="81"/>
      <c r="O14" s="122"/>
    </row>
    <row r="15" spans="1:15" s="5" customFormat="1" ht="12" customHeight="1" x14ac:dyDescent="0.2">
      <c r="A15" s="26" t="s">
        <v>42</v>
      </c>
      <c r="B15" s="221">
        <v>769</v>
      </c>
      <c r="C15" s="221">
        <v>775</v>
      </c>
      <c r="D15" s="221">
        <v>774</v>
      </c>
      <c r="E15" s="221">
        <v>585</v>
      </c>
      <c r="F15" s="221">
        <v>582</v>
      </c>
      <c r="G15" s="222">
        <v>594</v>
      </c>
      <c r="H15" s="222">
        <v>583</v>
      </c>
      <c r="I15" s="222">
        <v>592</v>
      </c>
      <c r="J15" s="222">
        <v>520</v>
      </c>
      <c r="K15" s="222">
        <v>495</v>
      </c>
      <c r="L15" s="73"/>
      <c r="N15" s="81"/>
      <c r="O15" s="122"/>
    </row>
    <row r="16" spans="1:15" s="5" customFormat="1" ht="12" customHeight="1" x14ac:dyDescent="0.2">
      <c r="A16" s="26" t="s">
        <v>1</v>
      </c>
      <c r="B16" s="221">
        <v>1515</v>
      </c>
      <c r="C16" s="221">
        <v>1582</v>
      </c>
      <c r="D16" s="221">
        <v>1658</v>
      </c>
      <c r="E16" s="221">
        <v>1678</v>
      </c>
      <c r="F16" s="221">
        <v>1663</v>
      </c>
      <c r="G16" s="222">
        <v>1757</v>
      </c>
      <c r="H16" s="222">
        <v>1627</v>
      </c>
      <c r="I16" s="222">
        <v>1581</v>
      </c>
      <c r="J16" s="222">
        <v>1455</v>
      </c>
      <c r="K16" s="222">
        <v>1400</v>
      </c>
      <c r="L16" s="73"/>
      <c r="N16" s="81"/>
      <c r="O16" s="122"/>
    </row>
    <row r="17" spans="1:15" s="5" customFormat="1" ht="12" customHeight="1" x14ac:dyDescent="0.2">
      <c r="A17" s="26" t="s">
        <v>74</v>
      </c>
      <c r="B17" s="221">
        <v>686</v>
      </c>
      <c r="C17" s="221">
        <v>629</v>
      </c>
      <c r="D17" s="221">
        <v>620</v>
      </c>
      <c r="E17" s="221">
        <v>622</v>
      </c>
      <c r="F17" s="221">
        <v>611</v>
      </c>
      <c r="G17" s="222">
        <v>585</v>
      </c>
      <c r="H17" s="222">
        <v>586</v>
      </c>
      <c r="I17" s="222">
        <v>592</v>
      </c>
      <c r="J17" s="222">
        <v>315</v>
      </c>
      <c r="K17" s="222">
        <v>270</v>
      </c>
      <c r="L17" s="73"/>
      <c r="N17" s="81"/>
      <c r="O17" s="122"/>
    </row>
    <row r="18" spans="1:15" s="5" customFormat="1" ht="12" customHeight="1" x14ac:dyDescent="0.2">
      <c r="A18" s="26" t="s">
        <v>75</v>
      </c>
      <c r="B18" s="221">
        <v>6483</v>
      </c>
      <c r="C18" s="221">
        <v>6729</v>
      </c>
      <c r="D18" s="221">
        <v>6691</v>
      </c>
      <c r="E18" s="221">
        <v>6626</v>
      </c>
      <c r="F18" s="221">
        <v>6396</v>
      </c>
      <c r="G18" s="222">
        <v>6097</v>
      </c>
      <c r="H18" s="222">
        <v>5864</v>
      </c>
      <c r="I18" s="222">
        <v>5664</v>
      </c>
      <c r="J18" s="222">
        <v>3280</v>
      </c>
      <c r="K18" s="222">
        <v>3090</v>
      </c>
      <c r="L18" s="73"/>
      <c r="N18" s="81"/>
      <c r="O18" s="122"/>
    </row>
    <row r="19" spans="1:15" s="5" customFormat="1" ht="12" customHeight="1" x14ac:dyDescent="0.2">
      <c r="A19" s="26" t="s">
        <v>76</v>
      </c>
      <c r="B19" s="221">
        <v>5865</v>
      </c>
      <c r="C19" s="221">
        <v>6508</v>
      </c>
      <c r="D19" s="221">
        <v>7579</v>
      </c>
      <c r="E19" s="221">
        <v>7813</v>
      </c>
      <c r="F19" s="221">
        <v>7397</v>
      </c>
      <c r="G19" s="222">
        <v>7207</v>
      </c>
      <c r="H19" s="222">
        <v>6700</v>
      </c>
      <c r="I19" s="222">
        <v>6324</v>
      </c>
      <c r="J19" s="222">
        <v>4170</v>
      </c>
      <c r="K19" s="222">
        <v>4045</v>
      </c>
      <c r="L19" s="60"/>
      <c r="N19" s="122"/>
    </row>
    <row r="20" spans="1:15" s="5" customFormat="1" ht="12" customHeight="1" x14ac:dyDescent="0.2">
      <c r="A20" s="26" t="s">
        <v>25</v>
      </c>
      <c r="B20" s="221">
        <v>4657</v>
      </c>
      <c r="C20" s="221">
        <v>4840</v>
      </c>
      <c r="D20" s="221">
        <v>5059</v>
      </c>
      <c r="E20" s="221">
        <v>5713</v>
      </c>
      <c r="F20" s="221">
        <v>5339</v>
      </c>
      <c r="G20" s="222">
        <v>5270</v>
      </c>
      <c r="H20" s="222">
        <v>4858</v>
      </c>
      <c r="I20" s="222">
        <v>4504</v>
      </c>
      <c r="J20" s="222">
        <v>3615</v>
      </c>
      <c r="K20" s="222">
        <v>3720</v>
      </c>
      <c r="L20" s="60"/>
      <c r="N20" s="122"/>
    </row>
    <row r="21" spans="1:15" s="5" customFormat="1" ht="12" customHeight="1" x14ac:dyDescent="0.2">
      <c r="A21" s="27" t="s">
        <v>43</v>
      </c>
      <c r="B21" s="219"/>
      <c r="C21" s="221"/>
      <c r="D21" s="221"/>
      <c r="E21" s="221"/>
      <c r="F21" s="221"/>
      <c r="G21" s="219"/>
      <c r="H21" s="219"/>
      <c r="I21" s="219"/>
      <c r="J21" s="219"/>
      <c r="K21" s="219"/>
      <c r="L21" s="76"/>
      <c r="M21" s="27"/>
      <c r="N21" s="122"/>
      <c r="O21" s="122"/>
    </row>
    <row r="22" spans="1:15" s="5" customFormat="1" ht="12" customHeight="1" x14ac:dyDescent="0.2">
      <c r="A22" s="26" t="s">
        <v>44</v>
      </c>
      <c r="B22" s="224">
        <v>49.7</v>
      </c>
      <c r="C22" s="224">
        <v>50.1</v>
      </c>
      <c r="D22" s="224">
        <v>50.7</v>
      </c>
      <c r="E22" s="224">
        <v>51.7</v>
      </c>
      <c r="F22" s="224">
        <v>51</v>
      </c>
      <c r="G22" s="225">
        <v>50.8</v>
      </c>
      <c r="H22" s="225">
        <v>50.3</v>
      </c>
      <c r="I22" s="225">
        <v>49.9</v>
      </c>
      <c r="J22" s="225">
        <v>50.5</v>
      </c>
      <c r="K22" s="225">
        <v>51.3</v>
      </c>
      <c r="L22" s="67"/>
      <c r="M22" s="96"/>
      <c r="N22" s="64"/>
      <c r="O22" s="64"/>
    </row>
    <row r="23" spans="1:15" s="5" customFormat="1" ht="12" customHeight="1" x14ac:dyDescent="0.2">
      <c r="A23" s="26"/>
      <c r="B23" s="219"/>
      <c r="C23" s="220"/>
      <c r="D23" s="221"/>
      <c r="E23" s="221"/>
      <c r="F23" s="221"/>
      <c r="G23" s="223"/>
      <c r="H23" s="223"/>
      <c r="I23" s="223"/>
      <c r="J23" s="223"/>
      <c r="K23" s="223"/>
      <c r="L23" s="67"/>
      <c r="M23" s="16"/>
      <c r="N23" s="122"/>
      <c r="O23" s="122"/>
    </row>
    <row r="24" spans="1:15" s="5" customFormat="1" ht="12" customHeight="1" x14ac:dyDescent="0.2">
      <c r="A24" s="66" t="s">
        <v>257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M24" s="61"/>
    </row>
    <row r="25" spans="1:15" s="5" customFormat="1" ht="12" customHeight="1" x14ac:dyDescent="0.2">
      <c r="A25" s="165" t="s">
        <v>197</v>
      </c>
      <c r="B25" s="220">
        <v>19340</v>
      </c>
      <c r="C25" s="220">
        <v>20423</v>
      </c>
      <c r="D25" s="220">
        <v>21701</v>
      </c>
      <c r="E25" s="220">
        <v>22410</v>
      </c>
      <c r="F25" s="220">
        <v>21406</v>
      </c>
      <c r="G25" s="220">
        <v>20907</v>
      </c>
      <c r="H25" s="220">
        <v>19626</v>
      </c>
      <c r="I25" s="220">
        <v>18687</v>
      </c>
      <c r="J25" s="220">
        <v>12810</v>
      </c>
      <c r="K25" s="220">
        <v>12515</v>
      </c>
      <c r="L25" s="62"/>
      <c r="M25" s="70"/>
      <c r="N25" s="62"/>
      <c r="O25" s="62"/>
    </row>
    <row r="26" spans="1:15" s="5" customFormat="1" ht="12" customHeight="1" x14ac:dyDescent="0.2">
      <c r="A26" s="27" t="s">
        <v>14</v>
      </c>
      <c r="B26" s="219"/>
      <c r="C26" s="220"/>
      <c r="D26" s="221"/>
      <c r="E26" s="221"/>
      <c r="F26" s="221"/>
      <c r="G26" s="219"/>
      <c r="H26" s="219"/>
      <c r="I26" s="219"/>
      <c r="J26" s="219"/>
      <c r="K26" s="219"/>
      <c r="M26" s="27"/>
      <c r="N26" s="122"/>
      <c r="O26" s="122"/>
    </row>
    <row r="27" spans="1:15" s="5" customFormat="1" ht="12" customHeight="1" x14ac:dyDescent="0.2">
      <c r="A27" s="26" t="s">
        <v>27</v>
      </c>
      <c r="B27" s="221">
        <v>7699</v>
      </c>
      <c r="C27" s="221">
        <v>8475</v>
      </c>
      <c r="D27" s="221">
        <v>9722</v>
      </c>
      <c r="E27" s="221">
        <v>10282</v>
      </c>
      <c r="F27" s="221">
        <v>9890</v>
      </c>
      <c r="G27" s="222">
        <v>9579</v>
      </c>
      <c r="H27" s="222">
        <v>8636</v>
      </c>
      <c r="I27" s="222">
        <v>7736</v>
      </c>
      <c r="J27" s="222">
        <v>8080</v>
      </c>
      <c r="K27" s="222">
        <v>7720</v>
      </c>
      <c r="L27" s="60"/>
      <c r="M27" s="96"/>
      <c r="N27" s="122"/>
    </row>
    <row r="28" spans="1:15" s="5" customFormat="1" ht="12" customHeight="1" x14ac:dyDescent="0.2">
      <c r="A28" s="26" t="s">
        <v>19</v>
      </c>
      <c r="B28" s="221">
        <v>11641</v>
      </c>
      <c r="C28" s="221">
        <v>11948</v>
      </c>
      <c r="D28" s="221">
        <v>11979</v>
      </c>
      <c r="E28" s="221">
        <v>12128</v>
      </c>
      <c r="F28" s="221">
        <v>11516</v>
      </c>
      <c r="G28" s="222">
        <v>11328</v>
      </c>
      <c r="H28" s="222">
        <v>10990</v>
      </c>
      <c r="I28" s="222">
        <v>10951</v>
      </c>
      <c r="J28" s="222">
        <v>4730</v>
      </c>
      <c r="K28" s="222">
        <v>4795</v>
      </c>
      <c r="L28" s="60"/>
      <c r="M28" s="96"/>
      <c r="N28" s="122"/>
    </row>
    <row r="29" spans="1:15" s="5" customFormat="1" ht="12" customHeight="1" x14ac:dyDescent="0.2">
      <c r="A29" s="5" t="s">
        <v>24</v>
      </c>
      <c r="K29" s="76"/>
    </row>
    <row r="30" spans="1:15" s="5" customFormat="1" ht="12" customHeight="1" x14ac:dyDescent="0.2">
      <c r="A30" s="273" t="s">
        <v>324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</row>
    <row r="31" spans="1:15" s="5" customFormat="1" ht="10.9" customHeight="1" x14ac:dyDescent="0.2">
      <c r="A31" s="266" t="s">
        <v>332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</row>
    <row r="32" spans="1:15" s="5" customFormat="1" ht="12" customHeight="1" x14ac:dyDescent="0.2">
      <c r="A32" s="266" t="s">
        <v>263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</row>
    <row r="33" spans="1:15" s="5" customFormat="1" ht="12" customHeight="1" x14ac:dyDescent="0.2">
      <c r="A33" s="266" t="s">
        <v>264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</row>
    <row r="34" spans="1:15" s="5" customFormat="1" ht="12" customHeight="1" x14ac:dyDescent="0.2">
      <c r="A34" s="272" t="s">
        <v>265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</row>
    <row r="35" spans="1:15" s="5" customFormat="1" ht="12" customHeight="1" x14ac:dyDescent="0.2">
      <c r="A35" s="272" t="s">
        <v>266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</row>
    <row r="36" spans="1:15" s="5" customFormat="1" ht="12" customHeight="1" x14ac:dyDescent="0.2">
      <c r="A36" s="271" t="s">
        <v>255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</row>
    <row r="37" spans="1:15" s="5" customFormat="1" ht="12" customHeight="1" x14ac:dyDescent="0.2"/>
    <row r="38" spans="1:15" s="5" customFormat="1" ht="24" customHeight="1" x14ac:dyDescent="0.2">
      <c r="A38" s="268" t="s">
        <v>302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</row>
    <row r="39" spans="1:15" s="5" customFormat="1" ht="12" customHeight="1" x14ac:dyDescent="0.2"/>
    <row r="40" spans="1:15" s="5" customFormat="1" ht="12" customHeight="1" x14ac:dyDescent="0.2"/>
    <row r="41" spans="1:15" ht="12" customHeight="1" x14ac:dyDescent="0.2">
      <c r="L41" s="14"/>
    </row>
    <row r="42" spans="1:15" ht="12" customHeight="1" x14ac:dyDescent="0.2">
      <c r="L42" s="65"/>
    </row>
    <row r="43" spans="1:15" ht="12" customHeight="1" x14ac:dyDescent="0.2">
      <c r="L43" s="65"/>
    </row>
    <row r="44" spans="1:15" ht="12" customHeight="1" x14ac:dyDescent="0.2">
      <c r="L44" s="65"/>
    </row>
    <row r="45" spans="1:15" ht="12" customHeight="1" x14ac:dyDescent="0.2">
      <c r="L45" s="65"/>
    </row>
    <row r="46" spans="1:15" ht="12" customHeight="1" x14ac:dyDescent="0.2">
      <c r="L46" s="65"/>
      <c r="M46" s="65"/>
    </row>
    <row r="47" spans="1:15" ht="12" customHeight="1" x14ac:dyDescent="0.2">
      <c r="L47" s="65"/>
      <c r="M47" s="65"/>
      <c r="N47" s="122"/>
      <c r="O47" s="122"/>
    </row>
    <row r="48" spans="1:15" ht="12" customHeight="1" x14ac:dyDescent="0.2">
      <c r="L48" s="65"/>
      <c r="M48" s="65"/>
      <c r="N48" s="75"/>
      <c r="O48" s="75"/>
    </row>
    <row r="49" spans="1:16" ht="12" customHeight="1" x14ac:dyDescent="0.2">
      <c r="L49" s="65"/>
      <c r="M49" s="73"/>
      <c r="N49" s="122"/>
      <c r="O49" s="122"/>
      <c r="P49" s="122"/>
    </row>
    <row r="50" spans="1:16" ht="12" customHeight="1" x14ac:dyDescent="0.2">
      <c r="L50" s="65"/>
      <c r="M50" s="65"/>
      <c r="N50" s="122"/>
      <c r="O50" s="122"/>
      <c r="P50" s="122"/>
    </row>
    <row r="51" spans="1:16" ht="12" customHeight="1" x14ac:dyDescent="0.2">
      <c r="L51" s="65"/>
      <c r="M51" s="73"/>
      <c r="N51" s="81"/>
      <c r="O51" s="81"/>
      <c r="P51" s="122"/>
    </row>
    <row r="52" spans="1:16" ht="12" customHeight="1" x14ac:dyDescent="0.2">
      <c r="L52" s="73"/>
      <c r="M52" s="73"/>
      <c r="N52" s="81"/>
      <c r="O52" s="81"/>
      <c r="P52" s="122"/>
    </row>
    <row r="53" spans="1:16" ht="12" customHeight="1" x14ac:dyDescent="0.2">
      <c r="L53" s="65"/>
      <c r="M53" s="73"/>
      <c r="N53" s="81"/>
      <c r="O53" s="81"/>
      <c r="P53" s="122"/>
    </row>
    <row r="54" spans="1:16" ht="12" customHeight="1" x14ac:dyDescent="0.2">
      <c r="L54" s="73"/>
      <c r="M54" s="73"/>
      <c r="N54" s="81"/>
      <c r="O54" s="81"/>
      <c r="P54" s="122"/>
    </row>
    <row r="55" spans="1:16" ht="12" customHeight="1" x14ac:dyDescent="0.2">
      <c r="L55" s="73"/>
      <c r="M55" s="73"/>
      <c r="N55" s="81"/>
      <c r="O55" s="81"/>
      <c r="P55" s="60"/>
    </row>
    <row r="56" spans="1:16" ht="12" customHeight="1" x14ac:dyDescent="0.2">
      <c r="L56" s="73"/>
      <c r="M56" s="73"/>
      <c r="N56" s="81"/>
      <c r="O56" s="81"/>
      <c r="P56" s="60"/>
    </row>
    <row r="57" spans="1:16" ht="12" customHeight="1" x14ac:dyDescent="0.2">
      <c r="L57" s="73"/>
      <c r="M57" s="73"/>
      <c r="N57" s="60"/>
      <c r="O57" s="60"/>
      <c r="P57" s="60"/>
    </row>
    <row r="58" spans="1:16" ht="12" customHeight="1" x14ac:dyDescent="0.2">
      <c r="L58" s="73"/>
      <c r="M58" s="73"/>
      <c r="N58" s="60"/>
      <c r="O58" s="60"/>
      <c r="P58" s="60"/>
    </row>
    <row r="59" spans="1:16" ht="12" customHeight="1" x14ac:dyDescent="0.2"/>
    <row r="60" spans="1:16" ht="12" customHeight="1" x14ac:dyDescent="0.2"/>
    <row r="61" spans="1:16" ht="12" customHeight="1" x14ac:dyDescent="0.2">
      <c r="A61" s="266" t="s">
        <v>325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</row>
    <row r="62" spans="1:16" ht="12" customHeight="1" x14ac:dyDescent="0.2">
      <c r="A62" s="266" t="s">
        <v>289</v>
      </c>
      <c r="B62" s="266"/>
      <c r="C62" s="266"/>
      <c r="D62" s="266"/>
      <c r="E62" s="266"/>
      <c r="F62" s="266"/>
      <c r="G62" s="266"/>
      <c r="H62" s="266"/>
      <c r="I62" s="266"/>
      <c r="J62" s="266"/>
      <c r="K62" s="266"/>
    </row>
    <row r="63" spans="1:16" ht="12" customHeight="1" x14ac:dyDescent="0.2"/>
    <row r="64" spans="1:16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</sheetData>
  <mergeCells count="13">
    <mergeCell ref="A61:K61"/>
    <mergeCell ref="A62:K62"/>
    <mergeCell ref="A3:A4"/>
    <mergeCell ref="A1:K1"/>
    <mergeCell ref="B3:K3"/>
    <mergeCell ref="A38:K38"/>
    <mergeCell ref="A31:K31"/>
    <mergeCell ref="A36:K36"/>
    <mergeCell ref="A32:K32"/>
    <mergeCell ref="A33:K33"/>
    <mergeCell ref="A34:K34"/>
    <mergeCell ref="A35:K35"/>
    <mergeCell ref="A30:K30"/>
  </mergeCells>
  <phoneticPr fontId="2" type="noConversion"/>
  <hyperlinks>
    <hyperlink ref="A1:D1" location="Inhaltsverzeichnis!A24" display="Gesamtübersicht der Empfänger(innen) und der Bedarfsgemeinschaften laufender Hilfe zum" xr:uid="{00000000-0004-0000-0300-000000000000}"/>
    <hyperlink ref="A38" location="Inhaltsverzeichnis!A59" display="Inhaltsverzeichnis!A59" xr:uid="{00000000-0004-0000-0300-000001000000}"/>
    <hyperlink ref="A1:F1" location="Inhaltsverzeichnis!A21" display="Inhaltsverzeichnis!A21" xr:uid="{00000000-0004-0000-0300-000002000000}"/>
    <hyperlink ref="A38:F38" location="Inhaltsverzeichnis!A7" display="Inhaltsverzeichnis!A7" xr:uid="{00000000-0004-0000-0300-000003000000}"/>
    <hyperlink ref="A1:H1" location="Inhaltsverzeichnis!A22" display="1  Gesamtübersicht der Empfänger und der Bedarfsgemeinschaften laufender Hilfe zum Lebensunterhalt" xr:uid="{00000000-0004-0000-0300-000004000000}"/>
    <hyperlink ref="A38:K38" location="Inhaltsverzeichnis!A9:C11" display="Inhaltsverzeichnis!A9:C11" xr:uid="{00000000-0004-0000-0300-000005000000}"/>
    <hyperlink ref="A1:K1" location="Inhaltsverzeichnis!A17:C19" display="1  Gesamtübersicht der Empfänger und der Personengemeinschaften von Hilfe zum Lebensunterhalt" xr:uid="{00000000-0004-0000-0300-000006000000}"/>
  </hyperlinks>
  <pageMargins left="0.59055118110236227" right="0.59055118110236227" top="0.78740157480314965" bottom="0.59055118110236227" header="0.31496062992125984" footer="0.23622047244094491"/>
  <pageSetup paperSize="9" firstPageNumber="4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 2 – j / 21 –  Berlin  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7"/>
  <sheetViews>
    <sheetView zoomScaleNormal="100" workbookViewId="0">
      <pane ySplit="4" topLeftCell="A5" activePane="bottomLeft" state="frozen"/>
      <selection pane="bottomLeft" sqref="A1:H1"/>
    </sheetView>
  </sheetViews>
  <sheetFormatPr baseColWidth="10" defaultRowHeight="12.75" x14ac:dyDescent="0.2"/>
  <cols>
    <col min="1" max="1" width="17.7109375" customWidth="1"/>
    <col min="2" max="8" width="10.5703125" customWidth="1"/>
  </cols>
  <sheetData>
    <row r="1" spans="1:8" ht="24" customHeight="1" x14ac:dyDescent="0.2">
      <c r="A1" s="274" t="s">
        <v>304</v>
      </c>
      <c r="B1" s="275"/>
      <c r="C1" s="275"/>
      <c r="D1" s="275"/>
      <c r="E1" s="275"/>
      <c r="F1" s="275"/>
      <c r="G1" s="275"/>
      <c r="H1" s="275"/>
    </row>
    <row r="2" spans="1:8" ht="12" customHeight="1" x14ac:dyDescent="0.2">
      <c r="A2" s="124"/>
      <c r="B2" s="13"/>
      <c r="C2" s="13"/>
      <c r="D2" s="13"/>
      <c r="E2" s="13"/>
      <c r="F2" s="13"/>
      <c r="G2" s="13"/>
      <c r="H2" s="13"/>
    </row>
    <row r="3" spans="1:8" ht="12" customHeight="1" x14ac:dyDescent="0.2">
      <c r="A3" s="276" t="s">
        <v>6</v>
      </c>
      <c r="B3" s="277" t="s">
        <v>11</v>
      </c>
      <c r="C3" s="269" t="s">
        <v>78</v>
      </c>
      <c r="D3" s="269"/>
      <c r="E3" s="269"/>
      <c r="F3" s="269"/>
      <c r="G3" s="269"/>
      <c r="H3" s="270"/>
    </row>
    <row r="4" spans="1:8" ht="24" customHeight="1" x14ac:dyDescent="0.2">
      <c r="A4" s="276"/>
      <c r="B4" s="277"/>
      <c r="C4" s="138" t="s">
        <v>174</v>
      </c>
      <c r="D4" s="138" t="s">
        <v>175</v>
      </c>
      <c r="E4" s="138" t="s">
        <v>176</v>
      </c>
      <c r="F4" s="138" t="s">
        <v>177</v>
      </c>
      <c r="G4" s="138" t="s">
        <v>178</v>
      </c>
      <c r="H4" s="139" t="s">
        <v>179</v>
      </c>
    </row>
    <row r="5" spans="1:8" ht="12" customHeight="1" x14ac:dyDescent="0.2">
      <c r="A5" s="104"/>
      <c r="B5" s="226"/>
      <c r="C5" s="227"/>
      <c r="D5" s="227"/>
      <c r="E5" s="226"/>
      <c r="F5" s="227"/>
      <c r="G5" s="227"/>
      <c r="H5" s="227"/>
    </row>
    <row r="6" spans="1:8" s="179" customFormat="1" ht="12" customHeight="1" x14ac:dyDescent="0.2">
      <c r="A6" s="165" t="s">
        <v>11</v>
      </c>
      <c r="B6" s="228">
        <v>13025</v>
      </c>
      <c r="C6" s="228">
        <v>5665</v>
      </c>
      <c r="D6" s="228">
        <v>705</v>
      </c>
      <c r="E6" s="228">
        <v>4760</v>
      </c>
      <c r="F6" s="228">
        <v>375</v>
      </c>
      <c r="G6" s="228">
        <v>1125</v>
      </c>
      <c r="H6" s="228">
        <v>395</v>
      </c>
    </row>
    <row r="7" spans="1:8" ht="12" customHeight="1" x14ac:dyDescent="0.2">
      <c r="A7" s="68" t="s">
        <v>26</v>
      </c>
      <c r="B7" s="229">
        <v>180</v>
      </c>
      <c r="C7" s="229" t="s">
        <v>0</v>
      </c>
      <c r="D7" s="229" t="s">
        <v>0</v>
      </c>
      <c r="E7" s="229" t="s">
        <v>0</v>
      </c>
      <c r="F7" s="229" t="s">
        <v>0</v>
      </c>
      <c r="G7" s="229" t="s">
        <v>0</v>
      </c>
      <c r="H7" s="229">
        <v>180</v>
      </c>
    </row>
    <row r="8" spans="1:8" ht="12" customHeight="1" x14ac:dyDescent="0.2">
      <c r="A8" s="68" t="s">
        <v>60</v>
      </c>
      <c r="B8" s="229">
        <v>315</v>
      </c>
      <c r="C8" s="229" t="s">
        <v>0</v>
      </c>
      <c r="D8" s="229" t="s">
        <v>0</v>
      </c>
      <c r="E8" s="229" t="s">
        <v>0</v>
      </c>
      <c r="F8" s="229" t="s">
        <v>0</v>
      </c>
      <c r="G8" s="229">
        <v>100</v>
      </c>
      <c r="H8" s="229">
        <v>215</v>
      </c>
    </row>
    <row r="9" spans="1:8" ht="12" customHeight="1" x14ac:dyDescent="0.2">
      <c r="A9" s="68" t="s">
        <v>61</v>
      </c>
      <c r="B9" s="229">
        <v>490</v>
      </c>
      <c r="C9" s="229" t="s">
        <v>0</v>
      </c>
      <c r="D9" s="229" t="s">
        <v>0</v>
      </c>
      <c r="E9" s="229" t="s">
        <v>0</v>
      </c>
      <c r="F9" s="229" t="s">
        <v>0</v>
      </c>
      <c r="G9" s="229">
        <v>490</v>
      </c>
      <c r="H9" s="229" t="s">
        <v>0</v>
      </c>
    </row>
    <row r="10" spans="1:8" ht="12" customHeight="1" x14ac:dyDescent="0.2">
      <c r="A10" s="68" t="s">
        <v>62</v>
      </c>
      <c r="B10" s="229">
        <v>730</v>
      </c>
      <c r="C10" s="229" t="s">
        <v>0</v>
      </c>
      <c r="D10" s="229" t="s">
        <v>0</v>
      </c>
      <c r="E10" s="229" t="s">
        <v>0</v>
      </c>
      <c r="F10" s="229">
        <v>195</v>
      </c>
      <c r="G10" s="229">
        <v>535</v>
      </c>
      <c r="H10" s="229" t="s">
        <v>0</v>
      </c>
    </row>
    <row r="11" spans="1:8" ht="12" customHeight="1" x14ac:dyDescent="0.2">
      <c r="A11" s="68" t="s">
        <v>56</v>
      </c>
      <c r="B11" s="229">
        <v>180</v>
      </c>
      <c r="C11" s="229" t="s">
        <v>0</v>
      </c>
      <c r="D11" s="229" t="s">
        <v>0</v>
      </c>
      <c r="E11" s="229" t="s">
        <v>0</v>
      </c>
      <c r="F11" s="229">
        <v>180</v>
      </c>
      <c r="G11" s="229" t="s">
        <v>0</v>
      </c>
      <c r="H11" s="229" t="s">
        <v>0</v>
      </c>
    </row>
    <row r="12" spans="1:8" ht="12" customHeight="1" x14ac:dyDescent="0.2">
      <c r="A12" s="68" t="s">
        <v>63</v>
      </c>
      <c r="B12" s="229">
        <v>125</v>
      </c>
      <c r="C12" s="229">
        <v>75</v>
      </c>
      <c r="D12" s="229">
        <v>25</v>
      </c>
      <c r="E12" s="229">
        <v>25</v>
      </c>
      <c r="F12" s="229" t="s">
        <v>0</v>
      </c>
      <c r="G12" s="229" t="s">
        <v>0</v>
      </c>
      <c r="H12" s="229" t="s">
        <v>0</v>
      </c>
    </row>
    <row r="13" spans="1:8" ht="12" customHeight="1" x14ac:dyDescent="0.2">
      <c r="A13" s="68" t="s">
        <v>64</v>
      </c>
      <c r="B13" s="229">
        <v>145</v>
      </c>
      <c r="C13" s="229">
        <v>70</v>
      </c>
      <c r="D13" s="229">
        <v>35</v>
      </c>
      <c r="E13" s="229">
        <v>35</v>
      </c>
      <c r="F13" s="229" t="s">
        <v>0</v>
      </c>
      <c r="G13" s="229" t="s">
        <v>0</v>
      </c>
      <c r="H13" s="229" t="s">
        <v>0</v>
      </c>
    </row>
    <row r="14" spans="1:8" ht="12" customHeight="1" x14ac:dyDescent="0.2">
      <c r="A14" s="68" t="s">
        <v>65</v>
      </c>
      <c r="B14" s="229">
        <v>335</v>
      </c>
      <c r="C14" s="229">
        <v>180</v>
      </c>
      <c r="D14" s="229">
        <v>60</v>
      </c>
      <c r="E14" s="229">
        <v>95</v>
      </c>
      <c r="F14" s="229" t="s">
        <v>0</v>
      </c>
      <c r="G14" s="229" t="s">
        <v>0</v>
      </c>
      <c r="H14" s="229" t="s">
        <v>0</v>
      </c>
    </row>
    <row r="15" spans="1:8" ht="12" customHeight="1" x14ac:dyDescent="0.2">
      <c r="A15" s="68" t="s">
        <v>66</v>
      </c>
      <c r="B15" s="229">
        <v>1155</v>
      </c>
      <c r="C15" s="229">
        <v>815</v>
      </c>
      <c r="D15" s="229">
        <v>75</v>
      </c>
      <c r="E15" s="229">
        <v>270</v>
      </c>
      <c r="F15" s="229" t="s">
        <v>0</v>
      </c>
      <c r="G15" s="229" t="s">
        <v>0</v>
      </c>
      <c r="H15" s="229" t="s">
        <v>0</v>
      </c>
    </row>
    <row r="16" spans="1:8" ht="12" customHeight="1" x14ac:dyDescent="0.2">
      <c r="A16" s="68" t="s">
        <v>67</v>
      </c>
      <c r="B16" s="229">
        <v>1605</v>
      </c>
      <c r="C16" s="229">
        <v>1240</v>
      </c>
      <c r="D16" s="229">
        <v>60</v>
      </c>
      <c r="E16" s="229">
        <v>305</v>
      </c>
      <c r="F16" s="229" t="s">
        <v>0</v>
      </c>
      <c r="G16" s="229" t="s">
        <v>0</v>
      </c>
      <c r="H16" s="229" t="s">
        <v>0</v>
      </c>
    </row>
    <row r="17" spans="1:8" ht="12" customHeight="1" x14ac:dyDescent="0.2">
      <c r="A17" s="68" t="s">
        <v>68</v>
      </c>
      <c r="B17" s="229">
        <v>2650</v>
      </c>
      <c r="C17" s="229">
        <v>1830</v>
      </c>
      <c r="D17" s="229">
        <v>165</v>
      </c>
      <c r="E17" s="229">
        <v>655</v>
      </c>
      <c r="F17" s="229" t="s">
        <v>0</v>
      </c>
      <c r="G17" s="229" t="s">
        <v>0</v>
      </c>
      <c r="H17" s="229" t="s">
        <v>0</v>
      </c>
    </row>
    <row r="18" spans="1:8" ht="12" customHeight="1" x14ac:dyDescent="0.2">
      <c r="A18" s="68" t="s">
        <v>69</v>
      </c>
      <c r="B18" s="229">
        <v>1395</v>
      </c>
      <c r="C18" s="229">
        <v>720</v>
      </c>
      <c r="D18" s="229">
        <v>175</v>
      </c>
      <c r="E18" s="229">
        <v>500</v>
      </c>
      <c r="F18" s="229" t="s">
        <v>0</v>
      </c>
      <c r="G18" s="229" t="s">
        <v>0</v>
      </c>
      <c r="H18" s="229" t="s">
        <v>0</v>
      </c>
    </row>
    <row r="19" spans="1:8" ht="12" customHeight="1" x14ac:dyDescent="0.2">
      <c r="A19" s="68" t="s">
        <v>70</v>
      </c>
      <c r="B19" s="229">
        <v>1030</v>
      </c>
      <c r="C19" s="229">
        <v>400</v>
      </c>
      <c r="D19" s="229">
        <v>90</v>
      </c>
      <c r="E19" s="229">
        <v>545</v>
      </c>
      <c r="F19" s="229" t="s">
        <v>0</v>
      </c>
      <c r="G19" s="229" t="s">
        <v>0</v>
      </c>
      <c r="H19" s="229" t="s">
        <v>0</v>
      </c>
    </row>
    <row r="20" spans="1:8" ht="12" customHeight="1" x14ac:dyDescent="0.2">
      <c r="A20" s="68" t="s">
        <v>71</v>
      </c>
      <c r="B20" s="229">
        <v>655</v>
      </c>
      <c r="C20" s="229">
        <v>85</v>
      </c>
      <c r="D20" s="229">
        <v>5</v>
      </c>
      <c r="E20" s="229">
        <v>565</v>
      </c>
      <c r="F20" s="229" t="s">
        <v>0</v>
      </c>
      <c r="G20" s="229" t="s">
        <v>0</v>
      </c>
      <c r="H20" s="229" t="s">
        <v>0</v>
      </c>
    </row>
    <row r="21" spans="1:8" ht="12" customHeight="1" x14ac:dyDescent="0.2">
      <c r="A21" s="68" t="s">
        <v>72</v>
      </c>
      <c r="B21" s="229">
        <v>595</v>
      </c>
      <c r="C21" s="229">
        <v>80</v>
      </c>
      <c r="D21" s="229">
        <v>5</v>
      </c>
      <c r="E21" s="229">
        <v>510</v>
      </c>
      <c r="F21" s="229" t="s">
        <v>0</v>
      </c>
      <c r="G21" s="229" t="s">
        <v>0</v>
      </c>
      <c r="H21" s="229" t="s">
        <v>0</v>
      </c>
    </row>
    <row r="22" spans="1:8" ht="12" customHeight="1" x14ac:dyDescent="0.2">
      <c r="A22" s="68" t="s">
        <v>73</v>
      </c>
      <c r="B22" s="229">
        <v>660</v>
      </c>
      <c r="C22" s="229">
        <v>85</v>
      </c>
      <c r="D22" s="229">
        <v>5</v>
      </c>
      <c r="E22" s="229">
        <v>570</v>
      </c>
      <c r="F22" s="229" t="s">
        <v>0</v>
      </c>
      <c r="G22" s="229" t="s">
        <v>0</v>
      </c>
      <c r="H22" s="229" t="s">
        <v>0</v>
      </c>
    </row>
    <row r="23" spans="1:8" ht="12" customHeight="1" x14ac:dyDescent="0.2">
      <c r="A23" s="68" t="s">
        <v>55</v>
      </c>
      <c r="B23" s="229">
        <v>780</v>
      </c>
      <c r="C23" s="229">
        <v>90</v>
      </c>
      <c r="D23" s="229" t="s">
        <v>0</v>
      </c>
      <c r="E23" s="229">
        <v>690</v>
      </c>
      <c r="F23" s="229" t="s">
        <v>0</v>
      </c>
      <c r="G23" s="229" t="s">
        <v>0</v>
      </c>
      <c r="H23" s="229" t="s">
        <v>0</v>
      </c>
    </row>
    <row r="24" spans="1:8" x14ac:dyDescent="0.2">
      <c r="B24" s="230"/>
      <c r="C24" s="230"/>
      <c r="D24" s="230"/>
      <c r="E24" s="230"/>
      <c r="F24" s="230"/>
      <c r="G24" s="230"/>
      <c r="H24" s="230"/>
    </row>
    <row r="25" spans="1:8" ht="12" customHeight="1" x14ac:dyDescent="0.2">
      <c r="A25" s="68" t="s">
        <v>12</v>
      </c>
      <c r="B25" s="231">
        <v>51.3</v>
      </c>
      <c r="C25" s="231">
        <v>51.6</v>
      </c>
      <c r="D25" s="231">
        <v>50.8</v>
      </c>
      <c r="E25" s="231">
        <v>67.5</v>
      </c>
      <c r="F25" s="231">
        <v>15.4</v>
      </c>
      <c r="G25" s="231">
        <v>10.5</v>
      </c>
      <c r="H25" s="231">
        <v>3.2</v>
      </c>
    </row>
    <row r="26" spans="1:8" x14ac:dyDescent="0.2">
      <c r="B26" s="230"/>
      <c r="C26" s="230"/>
      <c r="D26" s="230"/>
      <c r="E26" s="230"/>
      <c r="F26" s="230"/>
      <c r="G26" s="230"/>
      <c r="H26" s="230"/>
    </row>
    <row r="27" spans="1:8" ht="12" customHeight="1" x14ac:dyDescent="0.2">
      <c r="A27" s="97" t="s">
        <v>128</v>
      </c>
      <c r="B27" s="229">
        <v>7110</v>
      </c>
      <c r="C27" s="229">
        <v>3095</v>
      </c>
      <c r="D27" s="229">
        <v>360</v>
      </c>
      <c r="E27" s="229">
        <v>2630</v>
      </c>
      <c r="F27" s="229">
        <v>240</v>
      </c>
      <c r="G27" s="229">
        <v>590</v>
      </c>
      <c r="H27" s="229">
        <v>195</v>
      </c>
    </row>
    <row r="28" spans="1:8" ht="12" customHeight="1" x14ac:dyDescent="0.2">
      <c r="A28" s="97" t="s">
        <v>258</v>
      </c>
      <c r="B28" s="229">
        <v>5915</v>
      </c>
      <c r="C28" s="229">
        <v>2565</v>
      </c>
      <c r="D28" s="229">
        <v>345</v>
      </c>
      <c r="E28" s="229">
        <v>2130</v>
      </c>
      <c r="F28" s="229">
        <v>135</v>
      </c>
      <c r="G28" s="229">
        <v>535</v>
      </c>
      <c r="H28" s="229">
        <v>200</v>
      </c>
    </row>
    <row r="29" spans="1:8" ht="12" customHeight="1" x14ac:dyDescent="0.2">
      <c r="A29" s="5" t="s">
        <v>24</v>
      </c>
      <c r="B29" s="2"/>
      <c r="C29" s="2"/>
      <c r="D29" s="2"/>
      <c r="E29" s="2"/>
      <c r="F29" s="2"/>
      <c r="G29" s="2"/>
      <c r="H29" s="2"/>
    </row>
    <row r="30" spans="1:8" ht="10.9" customHeight="1" x14ac:dyDescent="0.2">
      <c r="A30" s="266" t="s">
        <v>267</v>
      </c>
      <c r="B30" s="266"/>
      <c r="C30" s="266"/>
      <c r="D30" s="266"/>
      <c r="E30" s="266"/>
      <c r="F30" s="266"/>
      <c r="G30" s="266"/>
      <c r="H30" s="266"/>
    </row>
    <row r="31" spans="1:8" ht="10.9" customHeight="1" x14ac:dyDescent="0.2">
      <c r="A31" s="266" t="s">
        <v>268</v>
      </c>
      <c r="B31" s="266"/>
      <c r="C31" s="266"/>
      <c r="D31" s="266"/>
      <c r="E31" s="266"/>
      <c r="F31" s="266"/>
      <c r="G31" s="266"/>
      <c r="H31" s="266"/>
    </row>
    <row r="32" spans="1:8" ht="10.9" customHeight="1" x14ac:dyDescent="0.2">
      <c r="A32" s="272" t="s">
        <v>269</v>
      </c>
      <c r="B32" s="272"/>
      <c r="C32" s="272"/>
      <c r="D32" s="272"/>
      <c r="E32" s="272"/>
      <c r="F32" s="272"/>
      <c r="G32" s="272"/>
      <c r="H32" s="272"/>
    </row>
    <row r="33" spans="1:8" ht="10.9" customHeight="1" x14ac:dyDescent="0.2">
      <c r="A33" s="272" t="s">
        <v>266</v>
      </c>
      <c r="B33" s="272"/>
      <c r="C33" s="272"/>
      <c r="D33" s="272"/>
      <c r="E33" s="272"/>
      <c r="F33" s="272"/>
      <c r="G33" s="272"/>
      <c r="H33" s="272"/>
    </row>
    <row r="34" spans="1:8" ht="12" customHeight="1" x14ac:dyDescent="0.2">
      <c r="A34" s="2"/>
      <c r="B34" s="2"/>
      <c r="C34" s="2"/>
      <c r="D34" s="2"/>
      <c r="E34" s="2"/>
      <c r="F34" s="2"/>
      <c r="G34" s="2"/>
      <c r="H34" s="2"/>
    </row>
    <row r="35" spans="1:8" ht="12" customHeight="1" x14ac:dyDescent="0.2">
      <c r="A35" s="2"/>
      <c r="B35" s="2"/>
      <c r="C35" s="2"/>
      <c r="D35" s="2"/>
      <c r="E35" s="2"/>
      <c r="F35" s="2"/>
      <c r="G35" s="2"/>
      <c r="H35" s="2"/>
    </row>
    <row r="36" spans="1:8" ht="12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ht="12" customHeight="1" x14ac:dyDescent="0.2">
      <c r="A37" s="2"/>
      <c r="B37" s="2"/>
      <c r="C37" s="2"/>
      <c r="D37" s="2"/>
      <c r="E37" s="2"/>
      <c r="F37" s="2"/>
      <c r="G37" s="2"/>
      <c r="H37" s="2"/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2"/>
      <c r="B39" s="2"/>
      <c r="C39" s="2"/>
      <c r="D39" s="2"/>
      <c r="E39" s="2"/>
      <c r="F39" s="2"/>
      <c r="G39" s="2"/>
      <c r="H39" s="2"/>
    </row>
    <row r="40" spans="1:8" x14ac:dyDescent="0.2">
      <c r="A40" s="2"/>
      <c r="B40" s="2"/>
      <c r="C40" s="2"/>
      <c r="D40" s="2"/>
      <c r="E40" s="2"/>
      <c r="F40" s="2"/>
      <c r="G40" s="2"/>
      <c r="H40" s="2"/>
    </row>
    <row r="41" spans="1:8" x14ac:dyDescent="0.2">
      <c r="A41" s="2"/>
      <c r="B41" s="2"/>
      <c r="C41" s="2"/>
      <c r="D41" s="2"/>
      <c r="E41" s="2"/>
      <c r="F41" s="2"/>
      <c r="G41" s="2"/>
      <c r="H41" s="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  <row r="46" spans="1:8" x14ac:dyDescent="0.2">
      <c r="A46" s="2"/>
      <c r="B46" s="2"/>
      <c r="C46" s="2"/>
      <c r="D46" s="2"/>
      <c r="E46" s="2"/>
      <c r="F46" s="2"/>
      <c r="G46" s="2"/>
      <c r="H46" s="2"/>
    </row>
    <row r="47" spans="1:8" x14ac:dyDescent="0.2">
      <c r="A47" s="2"/>
      <c r="B47" s="2"/>
      <c r="C47" s="2"/>
      <c r="D47" s="2"/>
      <c r="E47" s="2"/>
      <c r="F47" s="2"/>
      <c r="G47" s="2"/>
      <c r="H47" s="2"/>
    </row>
  </sheetData>
  <mergeCells count="8">
    <mergeCell ref="A30:H30"/>
    <mergeCell ref="A32:H32"/>
    <mergeCell ref="A31:H31"/>
    <mergeCell ref="A33:H33"/>
    <mergeCell ref="A1:H1"/>
    <mergeCell ref="A3:A4"/>
    <mergeCell ref="B3:B4"/>
    <mergeCell ref="C3:H3"/>
  </mergeCells>
  <phoneticPr fontId="2" type="noConversion"/>
  <hyperlinks>
    <hyperlink ref="A1:H1" location="Inhaltsverzeichnis!A21:C23" display="Inhaltsverzeichnis!A21:C23" xr:uid="{00000000-0004-0000-0400-000000000000}"/>
  </hyperlinks>
  <pageMargins left="0.59055118110236227" right="0.59055118110236227" top="0.78740157480314965" bottom="0.59055118110236227" header="0.31496062992125984" footer="0.23622047244094491"/>
  <pageSetup paperSize="9" firstPageNumber="5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 2 – j / 21 –  Berlin  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G118"/>
  <sheetViews>
    <sheetView zoomScaleNormal="100" workbookViewId="0">
      <pane ySplit="4" topLeftCell="A5" activePane="bottomLeft" state="frozen"/>
      <selection pane="bottomLeft" sqref="A1:F1"/>
    </sheetView>
  </sheetViews>
  <sheetFormatPr baseColWidth="10" defaultColWidth="11.42578125" defaultRowHeight="12.75" x14ac:dyDescent="0.2"/>
  <cols>
    <col min="1" max="1" width="17.7109375" style="14" customWidth="1"/>
    <col min="2" max="4" width="13.7109375" style="14" customWidth="1"/>
    <col min="5" max="7" width="12.7109375" style="14" customWidth="1"/>
    <col min="8" max="16384" width="11.42578125" style="14"/>
  </cols>
  <sheetData>
    <row r="1" spans="1:7" ht="24" customHeight="1" x14ac:dyDescent="0.2">
      <c r="A1" s="268" t="s">
        <v>305</v>
      </c>
      <c r="B1" s="279"/>
      <c r="C1" s="279"/>
      <c r="D1" s="279"/>
      <c r="E1" s="279"/>
      <c r="F1" s="279"/>
      <c r="G1" s="213"/>
    </row>
    <row r="2" spans="1:7" ht="12" customHeight="1" x14ac:dyDescent="0.2">
      <c r="A2" s="151"/>
      <c r="B2" s="13"/>
      <c r="C2" s="211"/>
      <c r="D2" s="211"/>
      <c r="E2" s="211"/>
      <c r="F2" s="211"/>
      <c r="G2" s="211"/>
    </row>
    <row r="3" spans="1:7" ht="12" customHeight="1" x14ac:dyDescent="0.2">
      <c r="A3" s="276" t="s">
        <v>6</v>
      </c>
      <c r="B3" s="280" t="s">
        <v>92</v>
      </c>
      <c r="C3" s="277" t="s">
        <v>77</v>
      </c>
      <c r="D3" s="277"/>
      <c r="E3" s="277"/>
      <c r="F3" s="281"/>
      <c r="G3" s="3"/>
    </row>
    <row r="4" spans="1:7" ht="24" customHeight="1" x14ac:dyDescent="0.2">
      <c r="A4" s="276"/>
      <c r="B4" s="280"/>
      <c r="C4" s="202" t="s">
        <v>9</v>
      </c>
      <c r="D4" s="202" t="s">
        <v>10</v>
      </c>
      <c r="E4" s="204" t="s">
        <v>7</v>
      </c>
      <c r="F4" s="203" t="s">
        <v>8</v>
      </c>
      <c r="G4" s="166"/>
    </row>
    <row r="5" spans="1:7" ht="12" customHeight="1" x14ac:dyDescent="0.2">
      <c r="A5" s="19"/>
      <c r="B5" s="232"/>
      <c r="C5" s="232"/>
      <c r="D5" s="232"/>
      <c r="E5" s="232"/>
      <c r="F5" s="232"/>
      <c r="G5" s="128"/>
    </row>
    <row r="6" spans="1:7" ht="12" customHeight="1" x14ac:dyDescent="0.2">
      <c r="A6" s="6"/>
      <c r="B6" s="278" t="s">
        <v>128</v>
      </c>
      <c r="C6" s="278"/>
      <c r="D6" s="278"/>
      <c r="E6" s="278"/>
      <c r="F6" s="278"/>
      <c r="G6" s="163"/>
    </row>
    <row r="7" spans="1:7" ht="12" customHeight="1" x14ac:dyDescent="0.2">
      <c r="A7" s="26" t="s">
        <v>26</v>
      </c>
      <c r="B7" s="229">
        <v>85</v>
      </c>
      <c r="C7" s="229">
        <v>70</v>
      </c>
      <c r="D7" s="229">
        <v>20</v>
      </c>
      <c r="E7" s="229">
        <v>85</v>
      </c>
      <c r="F7" s="229" t="s">
        <v>0</v>
      </c>
    </row>
    <row r="8" spans="1:7" ht="12" customHeight="1" x14ac:dyDescent="0.2">
      <c r="A8" s="96" t="s">
        <v>286</v>
      </c>
      <c r="B8" s="229">
        <v>160</v>
      </c>
      <c r="C8" s="229">
        <v>125</v>
      </c>
      <c r="D8" s="229">
        <v>35</v>
      </c>
      <c r="E8" s="229">
        <v>160</v>
      </c>
      <c r="F8" s="229" t="s">
        <v>0</v>
      </c>
    </row>
    <row r="9" spans="1:7" ht="12" customHeight="1" x14ac:dyDescent="0.2">
      <c r="A9" s="26" t="s">
        <v>61</v>
      </c>
      <c r="B9" s="229">
        <v>260</v>
      </c>
      <c r="C9" s="229">
        <v>220</v>
      </c>
      <c r="D9" s="229">
        <v>35</v>
      </c>
      <c r="E9" s="229">
        <v>250</v>
      </c>
      <c r="F9" s="229">
        <v>10</v>
      </c>
    </row>
    <row r="10" spans="1:7" ht="12" customHeight="1" x14ac:dyDescent="0.2">
      <c r="A10" s="26" t="s">
        <v>62</v>
      </c>
      <c r="B10" s="229">
        <v>405</v>
      </c>
      <c r="C10" s="229">
        <v>335</v>
      </c>
      <c r="D10" s="229">
        <v>70</v>
      </c>
      <c r="E10" s="229">
        <v>395</v>
      </c>
      <c r="F10" s="229">
        <v>10</v>
      </c>
    </row>
    <row r="11" spans="1:7" ht="12" customHeight="1" x14ac:dyDescent="0.2">
      <c r="A11" s="26" t="s">
        <v>56</v>
      </c>
      <c r="B11" s="229">
        <v>115</v>
      </c>
      <c r="C11" s="229">
        <v>100</v>
      </c>
      <c r="D11" s="229">
        <v>15</v>
      </c>
      <c r="E11" s="229">
        <v>110</v>
      </c>
      <c r="F11" s="229">
        <v>5</v>
      </c>
    </row>
    <row r="12" spans="1:7" ht="12" customHeight="1" x14ac:dyDescent="0.2">
      <c r="A12" s="26" t="s">
        <v>63</v>
      </c>
      <c r="B12" s="229">
        <v>80</v>
      </c>
      <c r="C12" s="229">
        <v>70</v>
      </c>
      <c r="D12" s="229">
        <v>10</v>
      </c>
      <c r="E12" s="229">
        <v>70</v>
      </c>
      <c r="F12" s="229">
        <v>10</v>
      </c>
    </row>
    <row r="13" spans="1:7" ht="12" customHeight="1" x14ac:dyDescent="0.2">
      <c r="A13" s="26" t="s">
        <v>64</v>
      </c>
      <c r="B13" s="229">
        <v>90</v>
      </c>
      <c r="C13" s="229">
        <v>75</v>
      </c>
      <c r="D13" s="229">
        <v>20</v>
      </c>
      <c r="E13" s="229">
        <v>60</v>
      </c>
      <c r="F13" s="229">
        <v>30</v>
      </c>
    </row>
    <row r="14" spans="1:7" ht="12" customHeight="1" x14ac:dyDescent="0.2">
      <c r="A14" s="26" t="s">
        <v>65</v>
      </c>
      <c r="B14" s="229">
        <v>235</v>
      </c>
      <c r="C14" s="229">
        <v>170</v>
      </c>
      <c r="D14" s="229">
        <v>65</v>
      </c>
      <c r="E14" s="229">
        <v>150</v>
      </c>
      <c r="F14" s="229">
        <v>85</v>
      </c>
    </row>
    <row r="15" spans="1:7" ht="12" customHeight="1" x14ac:dyDescent="0.2">
      <c r="A15" s="26" t="s">
        <v>66</v>
      </c>
      <c r="B15" s="229">
        <v>760</v>
      </c>
      <c r="C15" s="229">
        <v>605</v>
      </c>
      <c r="D15" s="229">
        <v>150</v>
      </c>
      <c r="E15" s="229">
        <v>535</v>
      </c>
      <c r="F15" s="229">
        <v>225</v>
      </c>
    </row>
    <row r="16" spans="1:7" ht="12" customHeight="1" x14ac:dyDescent="0.2">
      <c r="A16" s="26" t="s">
        <v>67</v>
      </c>
      <c r="B16" s="229">
        <v>995</v>
      </c>
      <c r="C16" s="229">
        <v>800</v>
      </c>
      <c r="D16" s="229">
        <v>200</v>
      </c>
      <c r="E16" s="229">
        <v>780</v>
      </c>
      <c r="F16" s="229">
        <v>220</v>
      </c>
    </row>
    <row r="17" spans="1:7" ht="12" customHeight="1" x14ac:dyDescent="0.2">
      <c r="A17" s="26" t="s">
        <v>68</v>
      </c>
      <c r="B17" s="229">
        <v>1560</v>
      </c>
      <c r="C17" s="229">
        <v>1315</v>
      </c>
      <c r="D17" s="229">
        <v>245</v>
      </c>
      <c r="E17" s="229">
        <v>1105</v>
      </c>
      <c r="F17" s="229">
        <v>455</v>
      </c>
    </row>
    <row r="18" spans="1:7" ht="12" customHeight="1" x14ac:dyDescent="0.2">
      <c r="A18" s="26" t="s">
        <v>69</v>
      </c>
      <c r="B18" s="229">
        <v>745</v>
      </c>
      <c r="C18" s="229">
        <v>665</v>
      </c>
      <c r="D18" s="229">
        <v>80</v>
      </c>
      <c r="E18" s="229">
        <v>395</v>
      </c>
      <c r="F18" s="229">
        <v>355</v>
      </c>
    </row>
    <row r="19" spans="1:7" ht="12" customHeight="1" x14ac:dyDescent="0.2">
      <c r="A19" s="26" t="s">
        <v>70</v>
      </c>
      <c r="B19" s="229">
        <v>580</v>
      </c>
      <c r="C19" s="229">
        <v>525</v>
      </c>
      <c r="D19" s="229">
        <v>55</v>
      </c>
      <c r="E19" s="229">
        <v>230</v>
      </c>
      <c r="F19" s="229">
        <v>350</v>
      </c>
    </row>
    <row r="20" spans="1:7" ht="12" customHeight="1" x14ac:dyDescent="0.2">
      <c r="A20" s="26" t="s">
        <v>71</v>
      </c>
      <c r="B20" s="229">
        <v>360</v>
      </c>
      <c r="C20" s="229">
        <v>340</v>
      </c>
      <c r="D20" s="229">
        <v>20</v>
      </c>
      <c r="E20" s="229">
        <v>45</v>
      </c>
      <c r="F20" s="229">
        <v>320</v>
      </c>
    </row>
    <row r="21" spans="1:7" ht="12" customHeight="1" x14ac:dyDescent="0.2">
      <c r="A21" s="26" t="s">
        <v>72</v>
      </c>
      <c r="B21" s="229">
        <v>300</v>
      </c>
      <c r="C21" s="229">
        <v>280</v>
      </c>
      <c r="D21" s="229">
        <v>20</v>
      </c>
      <c r="E21" s="229">
        <v>40</v>
      </c>
      <c r="F21" s="229">
        <v>260</v>
      </c>
    </row>
    <row r="22" spans="1:7" ht="12" customHeight="1" x14ac:dyDescent="0.2">
      <c r="A22" s="26" t="s">
        <v>73</v>
      </c>
      <c r="B22" s="229">
        <v>235</v>
      </c>
      <c r="C22" s="229">
        <v>225</v>
      </c>
      <c r="D22" s="229">
        <v>10</v>
      </c>
      <c r="E22" s="229">
        <v>30</v>
      </c>
      <c r="F22" s="229">
        <v>205</v>
      </c>
    </row>
    <row r="23" spans="1:7" ht="12" customHeight="1" x14ac:dyDescent="0.2">
      <c r="A23" s="26" t="s">
        <v>55</v>
      </c>
      <c r="B23" s="229">
        <v>145</v>
      </c>
      <c r="C23" s="229">
        <v>130</v>
      </c>
      <c r="D23" s="229">
        <v>15</v>
      </c>
      <c r="E23" s="229">
        <v>25</v>
      </c>
      <c r="F23" s="229">
        <v>120</v>
      </c>
    </row>
    <row r="24" spans="1:7" ht="12" customHeight="1" x14ac:dyDescent="0.2">
      <c r="A24" s="63" t="s">
        <v>93</v>
      </c>
      <c r="B24" s="228">
        <v>7110</v>
      </c>
      <c r="C24" s="228">
        <v>6045</v>
      </c>
      <c r="D24" s="228">
        <v>1065</v>
      </c>
      <c r="E24" s="228">
        <v>4455</v>
      </c>
      <c r="F24" s="228">
        <v>2655</v>
      </c>
    </row>
    <row r="25" spans="1:7" ht="12" customHeight="1" x14ac:dyDescent="0.2">
      <c r="A25" s="26"/>
      <c r="B25" s="229" t="s">
        <v>303</v>
      </c>
      <c r="C25" s="229" t="s">
        <v>303</v>
      </c>
      <c r="D25" s="229" t="s">
        <v>303</v>
      </c>
      <c r="E25" s="229" t="s">
        <v>303</v>
      </c>
      <c r="F25" s="229" t="s">
        <v>303</v>
      </c>
    </row>
    <row r="26" spans="1:7" ht="12" customHeight="1" x14ac:dyDescent="0.2">
      <c r="A26" s="15" t="s">
        <v>12</v>
      </c>
      <c r="B26" s="231">
        <v>48.6</v>
      </c>
      <c r="C26" s="231">
        <v>49.6</v>
      </c>
      <c r="D26" s="231">
        <v>42.9</v>
      </c>
      <c r="E26" s="231">
        <v>41</v>
      </c>
      <c r="F26" s="231">
        <v>61.3</v>
      </c>
    </row>
    <row r="27" spans="1:7" ht="12" customHeight="1" x14ac:dyDescent="0.2">
      <c r="A27" s="15"/>
      <c r="B27" s="233"/>
      <c r="C27" s="233"/>
      <c r="D27" s="233"/>
      <c r="E27" s="233"/>
      <c r="F27" s="233"/>
      <c r="G27" s="64"/>
    </row>
    <row r="28" spans="1:7" ht="12" customHeight="1" x14ac:dyDescent="0.2">
      <c r="A28" s="15"/>
      <c r="B28" s="278" t="s">
        <v>258</v>
      </c>
      <c r="C28" s="278"/>
      <c r="D28" s="278"/>
      <c r="E28" s="278"/>
      <c r="F28" s="278"/>
      <c r="G28" s="164"/>
    </row>
    <row r="29" spans="1:7" ht="12" customHeight="1" x14ac:dyDescent="0.2">
      <c r="A29" s="26" t="s">
        <v>26</v>
      </c>
      <c r="B29" s="229">
        <v>95</v>
      </c>
      <c r="C29" s="229">
        <v>80</v>
      </c>
      <c r="D29" s="229">
        <v>15</v>
      </c>
      <c r="E29" s="229">
        <v>95</v>
      </c>
      <c r="F29" s="229" t="s">
        <v>0</v>
      </c>
    </row>
    <row r="30" spans="1:7" ht="12" customHeight="1" x14ac:dyDescent="0.2">
      <c r="A30" s="96" t="s">
        <v>286</v>
      </c>
      <c r="B30" s="229">
        <v>155</v>
      </c>
      <c r="C30" s="229">
        <v>135</v>
      </c>
      <c r="D30" s="229">
        <v>20</v>
      </c>
      <c r="E30" s="229">
        <v>155</v>
      </c>
      <c r="F30" s="229" t="s">
        <v>0</v>
      </c>
    </row>
    <row r="31" spans="1:7" ht="12" customHeight="1" x14ac:dyDescent="0.2">
      <c r="A31" s="26" t="s">
        <v>61</v>
      </c>
      <c r="B31" s="229">
        <v>230</v>
      </c>
      <c r="C31" s="229">
        <v>200</v>
      </c>
      <c r="D31" s="229">
        <v>30</v>
      </c>
      <c r="E31" s="229">
        <v>230</v>
      </c>
      <c r="F31" s="229" t="s">
        <v>0</v>
      </c>
    </row>
    <row r="32" spans="1:7" ht="12" customHeight="1" x14ac:dyDescent="0.2">
      <c r="A32" s="26" t="s">
        <v>62</v>
      </c>
      <c r="B32" s="229">
        <v>325</v>
      </c>
      <c r="C32" s="229">
        <v>275</v>
      </c>
      <c r="D32" s="229">
        <v>50</v>
      </c>
      <c r="E32" s="229">
        <v>320</v>
      </c>
      <c r="F32" s="229">
        <v>5</v>
      </c>
    </row>
    <row r="33" spans="1:6" ht="12" customHeight="1" x14ac:dyDescent="0.2">
      <c r="A33" s="26" t="s">
        <v>56</v>
      </c>
      <c r="B33" s="229">
        <v>65</v>
      </c>
      <c r="C33" s="229">
        <v>60</v>
      </c>
      <c r="D33" s="229">
        <v>5</v>
      </c>
      <c r="E33" s="229">
        <v>60</v>
      </c>
      <c r="F33" s="229">
        <v>5</v>
      </c>
    </row>
    <row r="34" spans="1:6" ht="12" customHeight="1" x14ac:dyDescent="0.2">
      <c r="A34" s="26" t="s">
        <v>63</v>
      </c>
      <c r="B34" s="229">
        <v>45</v>
      </c>
      <c r="C34" s="229">
        <v>45</v>
      </c>
      <c r="D34" s="229" t="s">
        <v>0</v>
      </c>
      <c r="E34" s="229">
        <v>35</v>
      </c>
      <c r="F34" s="229">
        <v>15</v>
      </c>
    </row>
    <row r="35" spans="1:6" ht="12" customHeight="1" x14ac:dyDescent="0.2">
      <c r="A35" s="26" t="s">
        <v>64</v>
      </c>
      <c r="B35" s="229">
        <v>50</v>
      </c>
      <c r="C35" s="229">
        <v>45</v>
      </c>
      <c r="D35" s="229">
        <v>10</v>
      </c>
      <c r="E35" s="229">
        <v>50</v>
      </c>
      <c r="F35" s="229">
        <v>5</v>
      </c>
    </row>
    <row r="36" spans="1:6" ht="12" customHeight="1" x14ac:dyDescent="0.2">
      <c r="A36" s="26" t="s">
        <v>65</v>
      </c>
      <c r="B36" s="229">
        <v>100</v>
      </c>
      <c r="C36" s="229">
        <v>85</v>
      </c>
      <c r="D36" s="229">
        <v>15</v>
      </c>
      <c r="E36" s="229">
        <v>90</v>
      </c>
      <c r="F36" s="229">
        <v>10</v>
      </c>
    </row>
    <row r="37" spans="1:6" ht="12" customHeight="1" x14ac:dyDescent="0.2">
      <c r="A37" s="26" t="s">
        <v>66</v>
      </c>
      <c r="B37" s="229">
        <v>395</v>
      </c>
      <c r="C37" s="229">
        <v>335</v>
      </c>
      <c r="D37" s="229">
        <v>60</v>
      </c>
      <c r="E37" s="229">
        <v>355</v>
      </c>
      <c r="F37" s="229">
        <v>45</v>
      </c>
    </row>
    <row r="38" spans="1:6" ht="12" customHeight="1" x14ac:dyDescent="0.2">
      <c r="A38" s="26" t="s">
        <v>67</v>
      </c>
      <c r="B38" s="229">
        <v>605</v>
      </c>
      <c r="C38" s="229">
        <v>460</v>
      </c>
      <c r="D38" s="229">
        <v>145</v>
      </c>
      <c r="E38" s="229">
        <v>520</v>
      </c>
      <c r="F38" s="229">
        <v>85</v>
      </c>
    </row>
    <row r="39" spans="1:6" ht="12" customHeight="1" x14ac:dyDescent="0.2">
      <c r="A39" s="26" t="s">
        <v>68</v>
      </c>
      <c r="B39" s="229">
        <v>1090</v>
      </c>
      <c r="C39" s="229">
        <v>830</v>
      </c>
      <c r="D39" s="229">
        <v>260</v>
      </c>
      <c r="E39" s="229">
        <v>890</v>
      </c>
      <c r="F39" s="229">
        <v>200</v>
      </c>
    </row>
    <row r="40" spans="1:6" ht="12" customHeight="1" x14ac:dyDescent="0.2">
      <c r="A40" s="26" t="s">
        <v>69</v>
      </c>
      <c r="B40" s="229">
        <v>650</v>
      </c>
      <c r="C40" s="229">
        <v>505</v>
      </c>
      <c r="D40" s="229">
        <v>145</v>
      </c>
      <c r="E40" s="229">
        <v>500</v>
      </c>
      <c r="F40" s="229">
        <v>150</v>
      </c>
    </row>
    <row r="41" spans="1:6" ht="12" customHeight="1" x14ac:dyDescent="0.2">
      <c r="A41" s="26" t="s">
        <v>70</v>
      </c>
      <c r="B41" s="229">
        <v>455</v>
      </c>
      <c r="C41" s="229">
        <v>395</v>
      </c>
      <c r="D41" s="229">
        <v>60</v>
      </c>
      <c r="E41" s="229">
        <v>255</v>
      </c>
      <c r="F41" s="229">
        <v>195</v>
      </c>
    </row>
    <row r="42" spans="1:6" ht="12" customHeight="1" x14ac:dyDescent="0.2">
      <c r="A42" s="26" t="s">
        <v>71</v>
      </c>
      <c r="B42" s="229">
        <v>295</v>
      </c>
      <c r="C42" s="229">
        <v>265</v>
      </c>
      <c r="D42" s="229">
        <v>30</v>
      </c>
      <c r="E42" s="229">
        <v>50</v>
      </c>
      <c r="F42" s="229">
        <v>245</v>
      </c>
    </row>
    <row r="43" spans="1:6" ht="12" customHeight="1" x14ac:dyDescent="0.2">
      <c r="A43" s="26" t="s">
        <v>72</v>
      </c>
      <c r="B43" s="229">
        <v>295</v>
      </c>
      <c r="C43" s="229">
        <v>285</v>
      </c>
      <c r="D43" s="229">
        <v>10</v>
      </c>
      <c r="E43" s="229">
        <v>45</v>
      </c>
      <c r="F43" s="229">
        <v>250</v>
      </c>
    </row>
    <row r="44" spans="1:6" ht="12" customHeight="1" x14ac:dyDescent="0.2">
      <c r="A44" s="26" t="s">
        <v>73</v>
      </c>
      <c r="B44" s="229">
        <v>425</v>
      </c>
      <c r="C44" s="229">
        <v>405</v>
      </c>
      <c r="D44" s="229">
        <v>20</v>
      </c>
      <c r="E44" s="229">
        <v>55</v>
      </c>
      <c r="F44" s="229">
        <v>365</v>
      </c>
    </row>
    <row r="45" spans="1:6" ht="12" customHeight="1" x14ac:dyDescent="0.2">
      <c r="A45" s="26" t="s">
        <v>55</v>
      </c>
      <c r="B45" s="229">
        <v>635</v>
      </c>
      <c r="C45" s="229">
        <v>615</v>
      </c>
      <c r="D45" s="229">
        <v>20</v>
      </c>
      <c r="E45" s="229">
        <v>65</v>
      </c>
      <c r="F45" s="229">
        <v>570</v>
      </c>
    </row>
    <row r="46" spans="1:6" ht="12" customHeight="1" x14ac:dyDescent="0.2">
      <c r="A46" s="63" t="s">
        <v>93</v>
      </c>
      <c r="B46" s="228">
        <v>5915</v>
      </c>
      <c r="C46" s="228">
        <v>5015</v>
      </c>
      <c r="D46" s="228">
        <v>900</v>
      </c>
      <c r="E46" s="228">
        <v>3770</v>
      </c>
      <c r="F46" s="228">
        <v>2140</v>
      </c>
    </row>
    <row r="47" spans="1:6" ht="12" customHeight="1" x14ac:dyDescent="0.2">
      <c r="A47" s="70"/>
      <c r="B47" s="228" t="s">
        <v>303</v>
      </c>
      <c r="C47" s="228" t="s">
        <v>303</v>
      </c>
      <c r="D47" s="228" t="s">
        <v>303</v>
      </c>
      <c r="E47" s="228" t="s">
        <v>303</v>
      </c>
      <c r="F47" s="228" t="s">
        <v>303</v>
      </c>
    </row>
    <row r="48" spans="1:6" ht="12" customHeight="1" x14ac:dyDescent="0.2">
      <c r="A48" s="15" t="s">
        <v>12</v>
      </c>
      <c r="B48" s="231">
        <v>54.6</v>
      </c>
      <c r="C48" s="231">
        <v>55.5</v>
      </c>
      <c r="D48" s="231">
        <v>49.5</v>
      </c>
      <c r="E48" s="231">
        <v>43.5</v>
      </c>
      <c r="F48" s="231">
        <v>74.3</v>
      </c>
    </row>
    <row r="49" spans="1:7" ht="12" customHeight="1" x14ac:dyDescent="0.2">
      <c r="B49" s="234"/>
      <c r="C49" s="234"/>
      <c r="D49" s="234"/>
      <c r="E49" s="234"/>
      <c r="F49" s="234"/>
    </row>
    <row r="50" spans="1:7" ht="12" customHeight="1" x14ac:dyDescent="0.2">
      <c r="B50" s="282" t="s">
        <v>11</v>
      </c>
      <c r="C50" s="282"/>
      <c r="D50" s="282"/>
      <c r="E50" s="282"/>
      <c r="F50" s="282"/>
      <c r="G50" s="162"/>
    </row>
    <row r="51" spans="1:7" ht="12" customHeight="1" x14ac:dyDescent="0.2">
      <c r="A51" s="26" t="s">
        <v>26</v>
      </c>
      <c r="B51" s="229">
        <v>180</v>
      </c>
      <c r="C51" s="229">
        <v>145</v>
      </c>
      <c r="D51" s="229">
        <v>35</v>
      </c>
      <c r="E51" s="229">
        <v>180</v>
      </c>
      <c r="F51" s="229" t="s">
        <v>0</v>
      </c>
    </row>
    <row r="52" spans="1:7" ht="12" customHeight="1" x14ac:dyDescent="0.2">
      <c r="A52" s="96" t="s">
        <v>286</v>
      </c>
      <c r="B52" s="229">
        <v>315</v>
      </c>
      <c r="C52" s="229">
        <v>260</v>
      </c>
      <c r="D52" s="229">
        <v>55</v>
      </c>
      <c r="E52" s="229">
        <v>315</v>
      </c>
      <c r="F52" s="229" t="s">
        <v>0</v>
      </c>
    </row>
    <row r="53" spans="1:7" ht="12" customHeight="1" x14ac:dyDescent="0.2">
      <c r="A53" s="26" t="s">
        <v>61</v>
      </c>
      <c r="B53" s="229">
        <v>490</v>
      </c>
      <c r="C53" s="229">
        <v>420</v>
      </c>
      <c r="D53" s="229">
        <v>70</v>
      </c>
      <c r="E53" s="229">
        <v>480</v>
      </c>
      <c r="F53" s="229">
        <v>10</v>
      </c>
    </row>
    <row r="54" spans="1:7" ht="12" customHeight="1" x14ac:dyDescent="0.2">
      <c r="A54" s="26" t="s">
        <v>62</v>
      </c>
      <c r="B54" s="229">
        <v>730</v>
      </c>
      <c r="C54" s="229">
        <v>615</v>
      </c>
      <c r="D54" s="229">
        <v>115</v>
      </c>
      <c r="E54" s="229">
        <v>715</v>
      </c>
      <c r="F54" s="229">
        <v>15</v>
      </c>
    </row>
    <row r="55" spans="1:7" ht="12" customHeight="1" x14ac:dyDescent="0.2">
      <c r="A55" s="26" t="s">
        <v>56</v>
      </c>
      <c r="B55" s="229">
        <v>180</v>
      </c>
      <c r="C55" s="229">
        <v>160</v>
      </c>
      <c r="D55" s="229">
        <v>20</v>
      </c>
      <c r="E55" s="229">
        <v>170</v>
      </c>
      <c r="F55" s="229">
        <v>10</v>
      </c>
    </row>
    <row r="56" spans="1:7" ht="12" customHeight="1" x14ac:dyDescent="0.2">
      <c r="A56" s="26" t="s">
        <v>63</v>
      </c>
      <c r="B56" s="229">
        <v>125</v>
      </c>
      <c r="C56" s="229">
        <v>115</v>
      </c>
      <c r="D56" s="229">
        <v>10</v>
      </c>
      <c r="E56" s="229">
        <v>100</v>
      </c>
      <c r="F56" s="229">
        <v>25</v>
      </c>
    </row>
    <row r="57" spans="1:7" ht="12" customHeight="1" x14ac:dyDescent="0.2">
      <c r="A57" s="26" t="s">
        <v>64</v>
      </c>
      <c r="B57" s="229">
        <v>145</v>
      </c>
      <c r="C57" s="229">
        <v>115</v>
      </c>
      <c r="D57" s="229">
        <v>25</v>
      </c>
      <c r="E57" s="229">
        <v>110</v>
      </c>
      <c r="F57" s="229">
        <v>35</v>
      </c>
    </row>
    <row r="58" spans="1:7" ht="12" customHeight="1" x14ac:dyDescent="0.2">
      <c r="A58" s="26" t="s">
        <v>65</v>
      </c>
      <c r="B58" s="229">
        <v>335</v>
      </c>
      <c r="C58" s="229">
        <v>255</v>
      </c>
      <c r="D58" s="229">
        <v>80</v>
      </c>
      <c r="E58" s="229">
        <v>240</v>
      </c>
      <c r="F58" s="229">
        <v>95</v>
      </c>
    </row>
    <row r="59" spans="1:7" ht="12" customHeight="1" x14ac:dyDescent="0.2">
      <c r="A59" s="26" t="s">
        <v>66</v>
      </c>
      <c r="B59" s="229">
        <v>1155</v>
      </c>
      <c r="C59" s="229">
        <v>945</v>
      </c>
      <c r="D59" s="229">
        <v>210</v>
      </c>
      <c r="E59" s="229">
        <v>885</v>
      </c>
      <c r="F59" s="229">
        <v>270</v>
      </c>
    </row>
    <row r="60" spans="1:7" ht="12" customHeight="1" x14ac:dyDescent="0.2">
      <c r="A60" s="26" t="s">
        <v>67</v>
      </c>
      <c r="B60" s="229">
        <v>1605</v>
      </c>
      <c r="C60" s="229">
        <v>1260</v>
      </c>
      <c r="D60" s="229">
        <v>345</v>
      </c>
      <c r="E60" s="229">
        <v>1300</v>
      </c>
      <c r="F60" s="229">
        <v>305</v>
      </c>
    </row>
    <row r="61" spans="1:7" ht="12" customHeight="1" x14ac:dyDescent="0.2">
      <c r="A61" s="26" t="s">
        <v>68</v>
      </c>
      <c r="B61" s="229">
        <v>2650</v>
      </c>
      <c r="C61" s="229">
        <v>2145</v>
      </c>
      <c r="D61" s="229">
        <v>505</v>
      </c>
      <c r="E61" s="229">
        <v>1995</v>
      </c>
      <c r="F61" s="229">
        <v>655</v>
      </c>
    </row>
    <row r="62" spans="1:7" ht="12" customHeight="1" x14ac:dyDescent="0.2">
      <c r="A62" s="26" t="s">
        <v>69</v>
      </c>
      <c r="B62" s="229">
        <v>1395</v>
      </c>
      <c r="C62" s="229">
        <v>1170</v>
      </c>
      <c r="D62" s="229">
        <v>225</v>
      </c>
      <c r="E62" s="229">
        <v>895</v>
      </c>
      <c r="F62" s="229">
        <v>500</v>
      </c>
    </row>
    <row r="63" spans="1:7" ht="12" customHeight="1" x14ac:dyDescent="0.2">
      <c r="A63" s="26" t="s">
        <v>70</v>
      </c>
      <c r="B63" s="229">
        <v>1030</v>
      </c>
      <c r="C63" s="229">
        <v>920</v>
      </c>
      <c r="D63" s="229">
        <v>115</v>
      </c>
      <c r="E63" s="229">
        <v>490</v>
      </c>
      <c r="F63" s="229">
        <v>545</v>
      </c>
    </row>
    <row r="64" spans="1:7" ht="12" customHeight="1" x14ac:dyDescent="0.2">
      <c r="A64" s="26" t="s">
        <v>71</v>
      </c>
      <c r="B64" s="229">
        <v>655</v>
      </c>
      <c r="C64" s="229">
        <v>605</v>
      </c>
      <c r="D64" s="229">
        <v>50</v>
      </c>
      <c r="E64" s="229">
        <v>90</v>
      </c>
      <c r="F64" s="229">
        <v>565</v>
      </c>
    </row>
    <row r="65" spans="1:7" ht="12" customHeight="1" x14ac:dyDescent="0.2">
      <c r="A65" s="26" t="s">
        <v>72</v>
      </c>
      <c r="B65" s="229">
        <v>595</v>
      </c>
      <c r="C65" s="229">
        <v>560</v>
      </c>
      <c r="D65" s="229">
        <v>35</v>
      </c>
      <c r="E65" s="229">
        <v>85</v>
      </c>
      <c r="F65" s="229">
        <v>510</v>
      </c>
    </row>
    <row r="66" spans="1:7" ht="12" customHeight="1" x14ac:dyDescent="0.2">
      <c r="A66" s="26" t="s">
        <v>73</v>
      </c>
      <c r="B66" s="229">
        <v>660</v>
      </c>
      <c r="C66" s="229">
        <v>630</v>
      </c>
      <c r="D66" s="229">
        <v>30</v>
      </c>
      <c r="E66" s="229">
        <v>85</v>
      </c>
      <c r="F66" s="229">
        <v>570</v>
      </c>
    </row>
    <row r="67" spans="1:7" ht="12" customHeight="1" x14ac:dyDescent="0.2">
      <c r="A67" s="26" t="s">
        <v>55</v>
      </c>
      <c r="B67" s="229">
        <v>780</v>
      </c>
      <c r="C67" s="229">
        <v>745</v>
      </c>
      <c r="D67" s="229">
        <v>35</v>
      </c>
      <c r="E67" s="229">
        <v>90</v>
      </c>
      <c r="F67" s="229">
        <v>690</v>
      </c>
    </row>
    <row r="68" spans="1:7" ht="12" customHeight="1" x14ac:dyDescent="0.2">
      <c r="A68" s="63" t="s">
        <v>11</v>
      </c>
      <c r="B68" s="228">
        <v>13025</v>
      </c>
      <c r="C68" s="228">
        <v>11060</v>
      </c>
      <c r="D68" s="228">
        <v>1965</v>
      </c>
      <c r="E68" s="228">
        <v>8225</v>
      </c>
      <c r="F68" s="228">
        <v>4795</v>
      </c>
    </row>
    <row r="69" spans="1:7" ht="12" customHeight="1" x14ac:dyDescent="0.2">
      <c r="A69" s="61"/>
      <c r="B69" s="228" t="s">
        <v>303</v>
      </c>
      <c r="C69" s="228" t="s">
        <v>303</v>
      </c>
      <c r="D69" s="228" t="s">
        <v>303</v>
      </c>
      <c r="E69" s="228" t="s">
        <v>303</v>
      </c>
      <c r="F69" s="228" t="s">
        <v>303</v>
      </c>
    </row>
    <row r="70" spans="1:7" ht="12" customHeight="1" x14ac:dyDescent="0.2">
      <c r="A70" s="15" t="s">
        <v>12</v>
      </c>
      <c r="B70" s="231">
        <v>51.3</v>
      </c>
      <c r="C70" s="231">
        <v>52.3</v>
      </c>
      <c r="D70" s="231">
        <v>45.9</v>
      </c>
      <c r="E70" s="231">
        <v>42.2</v>
      </c>
      <c r="F70" s="231">
        <v>67.099999999999994</v>
      </c>
    </row>
    <row r="71" spans="1:7" ht="12" customHeight="1" x14ac:dyDescent="0.2">
      <c r="A71" s="5" t="s">
        <v>24</v>
      </c>
    </row>
    <row r="72" spans="1:7" ht="10.9" customHeight="1" x14ac:dyDescent="0.2">
      <c r="A72" s="266" t="s">
        <v>267</v>
      </c>
      <c r="B72" s="266"/>
      <c r="C72" s="266"/>
      <c r="D72" s="266"/>
      <c r="E72" s="266"/>
      <c r="F72" s="266"/>
    </row>
    <row r="73" spans="1:7" ht="10.9" customHeight="1" x14ac:dyDescent="0.2">
      <c r="A73" s="266" t="s">
        <v>268</v>
      </c>
      <c r="B73" s="266"/>
      <c r="C73" s="266"/>
      <c r="D73" s="266"/>
      <c r="E73" s="266"/>
      <c r="F73" s="266"/>
    </row>
    <row r="74" spans="1:7" ht="10.9" customHeight="1" x14ac:dyDescent="0.2">
      <c r="A74" s="272" t="s">
        <v>269</v>
      </c>
      <c r="B74" s="272"/>
      <c r="C74" s="272"/>
      <c r="D74" s="272"/>
      <c r="E74" s="272"/>
      <c r="F74" s="272"/>
    </row>
    <row r="75" spans="1:7" ht="10.9" customHeight="1" x14ac:dyDescent="0.2">
      <c r="A75" s="272" t="s">
        <v>266</v>
      </c>
      <c r="B75" s="272"/>
      <c r="C75" s="272"/>
      <c r="D75" s="272"/>
      <c r="E75" s="272"/>
      <c r="F75" s="272"/>
    </row>
    <row r="76" spans="1:7" ht="12" customHeight="1" x14ac:dyDescent="0.2"/>
    <row r="77" spans="1:7" ht="12" customHeight="1" x14ac:dyDescent="0.2">
      <c r="A77" s="268" t="s">
        <v>306</v>
      </c>
      <c r="B77" s="268"/>
      <c r="C77" s="268"/>
      <c r="D77" s="268"/>
      <c r="E77" s="268"/>
      <c r="F77" s="268"/>
      <c r="G77" s="212"/>
    </row>
    <row r="78" spans="1:7" ht="12" customHeight="1" x14ac:dyDescent="0.2"/>
    <row r="79" spans="1:7" ht="12" customHeight="1" x14ac:dyDescent="0.2"/>
    <row r="80" spans="1:7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spans="1:7" ht="12" customHeight="1" x14ac:dyDescent="0.2"/>
    <row r="98" spans="1:7" ht="12" customHeight="1" x14ac:dyDescent="0.2"/>
    <row r="99" spans="1:7" ht="12" customHeight="1" x14ac:dyDescent="0.2"/>
    <row r="100" spans="1:7" ht="12" customHeight="1" x14ac:dyDescent="0.2"/>
    <row r="101" spans="1:7" ht="12" customHeight="1" x14ac:dyDescent="0.2"/>
    <row r="102" spans="1:7" ht="12" customHeight="1" x14ac:dyDescent="0.2">
      <c r="A102" s="5" t="s">
        <v>24</v>
      </c>
    </row>
    <row r="103" spans="1:7" ht="10.9" customHeight="1" x14ac:dyDescent="0.2">
      <c r="A103" s="266" t="s">
        <v>267</v>
      </c>
      <c r="B103" s="266"/>
      <c r="C103" s="266"/>
      <c r="D103" s="266"/>
      <c r="E103" s="266"/>
      <c r="F103" s="266"/>
      <c r="G103" s="216"/>
    </row>
    <row r="104" spans="1:7" ht="10.9" customHeight="1" x14ac:dyDescent="0.2">
      <c r="A104" s="266" t="s">
        <v>287</v>
      </c>
      <c r="B104" s="266"/>
      <c r="C104" s="266"/>
      <c r="D104" s="266"/>
      <c r="E104" s="266"/>
      <c r="F104" s="266"/>
      <c r="G104" s="216"/>
    </row>
    <row r="105" spans="1:7" ht="12" customHeight="1" x14ac:dyDescent="0.2">
      <c r="A105" s="272" t="s">
        <v>269</v>
      </c>
      <c r="B105" s="272"/>
      <c r="C105" s="272"/>
      <c r="D105" s="272"/>
      <c r="E105" s="272"/>
      <c r="F105" s="272"/>
    </row>
    <row r="106" spans="1:7" ht="12" customHeight="1" x14ac:dyDescent="0.2">
      <c r="A106" s="272" t="s">
        <v>266</v>
      </c>
      <c r="B106" s="272"/>
      <c r="C106" s="272"/>
      <c r="D106" s="272"/>
      <c r="E106" s="272"/>
      <c r="F106" s="272"/>
    </row>
    <row r="107" spans="1:7" ht="12" customHeight="1" x14ac:dyDescent="0.2"/>
    <row r="108" spans="1:7" ht="13.15" customHeight="1" x14ac:dyDescent="0.2"/>
    <row r="109" spans="1:7" ht="13.15" customHeight="1" x14ac:dyDescent="0.2"/>
    <row r="110" spans="1:7" ht="13.15" customHeight="1" x14ac:dyDescent="0.2"/>
    <row r="111" spans="1:7" ht="13.15" customHeight="1" x14ac:dyDescent="0.2"/>
    <row r="112" spans="1:7" ht="13.15" customHeight="1" x14ac:dyDescent="0.2"/>
    <row r="113" ht="13.15" customHeight="1" x14ac:dyDescent="0.2"/>
    <row r="114" ht="13.15" customHeight="1" x14ac:dyDescent="0.2"/>
    <row r="115" ht="13.15" customHeight="1" x14ac:dyDescent="0.2"/>
    <row r="116" ht="13.15" customHeight="1" x14ac:dyDescent="0.2"/>
    <row r="117" ht="13.15" customHeight="1" x14ac:dyDescent="0.2"/>
    <row r="118" ht="13.15" customHeight="1" x14ac:dyDescent="0.2"/>
  </sheetData>
  <mergeCells count="16">
    <mergeCell ref="A105:F105"/>
    <mergeCell ref="A106:F106"/>
    <mergeCell ref="B50:F50"/>
    <mergeCell ref="A72:F72"/>
    <mergeCell ref="A73:F73"/>
    <mergeCell ref="A74:F74"/>
    <mergeCell ref="A75:F75"/>
    <mergeCell ref="A77:F77"/>
    <mergeCell ref="A104:F104"/>
    <mergeCell ref="A103:F103"/>
    <mergeCell ref="B28:F28"/>
    <mergeCell ref="A1:F1"/>
    <mergeCell ref="A3:A4"/>
    <mergeCell ref="B3:B4"/>
    <mergeCell ref="C3:F3"/>
    <mergeCell ref="B6:F6"/>
  </mergeCells>
  <hyperlinks>
    <hyperlink ref="A77:F77" location="Inhaltsverzeichnis!A13:C14" display="2  Empfänger von Hilfe zum Lebensunterhalt am 31.12.2017 nach Altersgruppen und Geschlecht" xr:uid="{00000000-0004-0000-0500-000000000000}"/>
    <hyperlink ref="A1:F1" location="Inhaltsverzeichnis!A25:C27" display="Inhaltsverzeichnis!A25:C27" xr:uid="{00000000-0004-0000-0500-000001000000}"/>
    <hyperlink ref="A108:F108" location="Inhaltsverzeichnis!A13:C14" display="2  Empfänger von Hilfe zum Lebensunterhalt am 31.12.2017 nach Altersgruppen und Geschlecht" xr:uid="{00000000-0004-0000-0500-000002000000}"/>
  </hyperlinks>
  <pageMargins left="0.59055118110236227" right="0.59055118110236227" top="0.78740157480314965" bottom="0.59055118110236227" header="0.31496062992125984" footer="0.23622047244094491"/>
  <pageSetup paperSize="9" firstPageNumber="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 2 – j / 21 –  Berlin  &amp;G</oddFooter>
  </headerFooter>
  <rowBreaks count="1" manualBreakCount="1">
    <brk id="49" max="5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8"/>
  <sheetViews>
    <sheetView zoomScaleNormal="100" workbookViewId="0">
      <pane ySplit="5" topLeftCell="A6" activePane="bottomLeft" state="frozen"/>
      <selection pane="bottomLeft" sqref="A1:N1"/>
    </sheetView>
  </sheetViews>
  <sheetFormatPr baseColWidth="10" defaultRowHeight="12.75" x14ac:dyDescent="0.2"/>
  <cols>
    <col min="1" max="1" width="14.7109375" customWidth="1"/>
    <col min="2" max="13" width="5.7109375" customWidth="1"/>
    <col min="14" max="14" width="8.7109375" customWidth="1"/>
    <col min="15" max="15" width="11.7109375" customWidth="1"/>
  </cols>
  <sheetData>
    <row r="1" spans="1:14" ht="24" customHeight="1" x14ac:dyDescent="0.2">
      <c r="A1" s="268" t="s">
        <v>326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12" customHeight="1" x14ac:dyDescent="0.2">
      <c r="A2" s="129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6" customHeight="1" x14ac:dyDescent="0.2">
      <c r="A3" s="276" t="s">
        <v>6</v>
      </c>
      <c r="B3" s="280" t="s">
        <v>13</v>
      </c>
      <c r="C3" s="285" t="s">
        <v>147</v>
      </c>
      <c r="D3" s="286"/>
      <c r="E3" s="286"/>
      <c r="F3" s="286"/>
      <c r="G3" s="286"/>
      <c r="H3" s="286"/>
      <c r="I3" s="286"/>
      <c r="J3" s="286"/>
      <c r="K3" s="286"/>
      <c r="L3" s="286"/>
      <c r="M3" s="287"/>
      <c r="N3" s="285" t="s">
        <v>163</v>
      </c>
    </row>
    <row r="4" spans="1:14" ht="60" customHeight="1" x14ac:dyDescent="0.2">
      <c r="A4" s="276"/>
      <c r="B4" s="280"/>
      <c r="C4" s="192" t="s">
        <v>91</v>
      </c>
      <c r="D4" s="194" t="s">
        <v>94</v>
      </c>
      <c r="E4" s="194" t="s">
        <v>95</v>
      </c>
      <c r="F4" s="194" t="s">
        <v>96</v>
      </c>
      <c r="G4" s="194" t="s">
        <v>97</v>
      </c>
      <c r="H4" s="194" t="s">
        <v>98</v>
      </c>
      <c r="I4" s="194" t="s">
        <v>99</v>
      </c>
      <c r="J4" s="194" t="s">
        <v>100</v>
      </c>
      <c r="K4" s="194" t="s">
        <v>122</v>
      </c>
      <c r="L4" s="194" t="s">
        <v>250</v>
      </c>
      <c r="M4" s="197" t="s">
        <v>249</v>
      </c>
      <c r="N4" s="285"/>
    </row>
    <row r="5" spans="1:14" ht="12" customHeight="1" x14ac:dyDescent="0.2">
      <c r="A5" s="284"/>
      <c r="B5" s="270" t="s">
        <v>132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67"/>
      <c r="N5" s="130" t="s">
        <v>148</v>
      </c>
    </row>
    <row r="6" spans="1:14" ht="12" customHeight="1" x14ac:dyDescent="0.2">
      <c r="A6" s="104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1:14" s="5" customFormat="1" ht="12" customHeight="1" x14ac:dyDescent="0.2">
      <c r="B7" s="282" t="s">
        <v>80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</row>
    <row r="8" spans="1:14" s="5" customFormat="1" ht="12" customHeight="1" x14ac:dyDescent="0.2">
      <c r="A8" s="97" t="s">
        <v>26</v>
      </c>
      <c r="B8" s="229">
        <v>180</v>
      </c>
      <c r="C8" s="229">
        <v>15</v>
      </c>
      <c r="D8" s="229">
        <v>20</v>
      </c>
      <c r="E8" s="229">
        <v>20</v>
      </c>
      <c r="F8" s="229">
        <v>20</v>
      </c>
      <c r="G8" s="229">
        <v>35</v>
      </c>
      <c r="H8" s="229">
        <v>30</v>
      </c>
      <c r="I8" s="229">
        <v>40</v>
      </c>
      <c r="J8" s="229" t="s">
        <v>0</v>
      </c>
      <c r="K8" s="229" t="s">
        <v>0</v>
      </c>
      <c r="L8" s="229" t="s">
        <v>0</v>
      </c>
      <c r="M8" s="229" t="s">
        <v>0</v>
      </c>
      <c r="N8" s="231">
        <v>15</v>
      </c>
    </row>
    <row r="9" spans="1:14" s="5" customFormat="1" ht="12" customHeight="1" x14ac:dyDescent="0.2">
      <c r="A9" s="68" t="s">
        <v>60</v>
      </c>
      <c r="B9" s="229">
        <v>315</v>
      </c>
      <c r="C9" s="229">
        <v>10</v>
      </c>
      <c r="D9" s="229">
        <v>5</v>
      </c>
      <c r="E9" s="229">
        <v>10</v>
      </c>
      <c r="F9" s="229">
        <v>10</v>
      </c>
      <c r="G9" s="229">
        <v>25</v>
      </c>
      <c r="H9" s="229">
        <v>30</v>
      </c>
      <c r="I9" s="229">
        <v>40</v>
      </c>
      <c r="J9" s="229">
        <v>60</v>
      </c>
      <c r="K9" s="229">
        <v>55</v>
      </c>
      <c r="L9" s="229">
        <v>70</v>
      </c>
      <c r="M9" s="229" t="s">
        <v>0</v>
      </c>
      <c r="N9" s="231">
        <v>40.6</v>
      </c>
    </row>
    <row r="10" spans="1:14" s="5" customFormat="1" ht="12" customHeight="1" x14ac:dyDescent="0.2">
      <c r="A10" s="68" t="s">
        <v>61</v>
      </c>
      <c r="B10" s="229">
        <v>480</v>
      </c>
      <c r="C10" s="229">
        <v>10</v>
      </c>
      <c r="D10" s="229">
        <v>10</v>
      </c>
      <c r="E10" s="229">
        <v>10</v>
      </c>
      <c r="F10" s="229">
        <v>15</v>
      </c>
      <c r="G10" s="229">
        <v>20</v>
      </c>
      <c r="H10" s="229">
        <v>20</v>
      </c>
      <c r="I10" s="229">
        <v>55</v>
      </c>
      <c r="J10" s="229">
        <v>60</v>
      </c>
      <c r="K10" s="229">
        <v>35</v>
      </c>
      <c r="L10" s="229">
        <v>210</v>
      </c>
      <c r="M10" s="229">
        <v>20</v>
      </c>
      <c r="N10" s="231">
        <v>58.8</v>
      </c>
    </row>
    <row r="11" spans="1:14" s="5" customFormat="1" ht="12" customHeight="1" x14ac:dyDescent="0.2">
      <c r="A11" s="68" t="s">
        <v>62</v>
      </c>
      <c r="B11" s="229">
        <v>715</v>
      </c>
      <c r="C11" s="229">
        <v>15</v>
      </c>
      <c r="D11" s="229">
        <v>20</v>
      </c>
      <c r="E11" s="229">
        <v>15</v>
      </c>
      <c r="F11" s="229">
        <v>10</v>
      </c>
      <c r="G11" s="229">
        <v>30</v>
      </c>
      <c r="H11" s="229">
        <v>30</v>
      </c>
      <c r="I11" s="229">
        <v>70</v>
      </c>
      <c r="J11" s="229">
        <v>55</v>
      </c>
      <c r="K11" s="229">
        <v>55</v>
      </c>
      <c r="L11" s="229">
        <v>255</v>
      </c>
      <c r="M11" s="229">
        <v>165</v>
      </c>
      <c r="N11" s="231">
        <v>76.400000000000006</v>
      </c>
    </row>
    <row r="12" spans="1:14" s="5" customFormat="1" ht="12" customHeight="1" x14ac:dyDescent="0.2">
      <c r="A12" s="68" t="s">
        <v>56</v>
      </c>
      <c r="B12" s="229">
        <v>170</v>
      </c>
      <c r="C12" s="229" t="s">
        <v>0</v>
      </c>
      <c r="D12" s="229">
        <v>5</v>
      </c>
      <c r="E12" s="229">
        <v>5</v>
      </c>
      <c r="F12" s="229">
        <v>5</v>
      </c>
      <c r="G12" s="229">
        <v>5</v>
      </c>
      <c r="H12" s="229">
        <v>5</v>
      </c>
      <c r="I12" s="229">
        <v>10</v>
      </c>
      <c r="J12" s="229">
        <v>10</v>
      </c>
      <c r="K12" s="229">
        <v>10</v>
      </c>
      <c r="L12" s="229">
        <v>65</v>
      </c>
      <c r="M12" s="229">
        <v>55</v>
      </c>
      <c r="N12" s="231">
        <v>90.4</v>
      </c>
    </row>
    <row r="13" spans="1:14" s="5" customFormat="1" ht="12" customHeight="1" x14ac:dyDescent="0.2">
      <c r="A13" s="68" t="s">
        <v>63</v>
      </c>
      <c r="B13" s="229">
        <v>100</v>
      </c>
      <c r="C13" s="229">
        <v>10</v>
      </c>
      <c r="D13" s="229">
        <v>5</v>
      </c>
      <c r="E13" s="229">
        <v>10</v>
      </c>
      <c r="F13" s="229">
        <v>10</v>
      </c>
      <c r="G13" s="229">
        <v>10</v>
      </c>
      <c r="H13" s="229">
        <v>5</v>
      </c>
      <c r="I13" s="229">
        <v>10</v>
      </c>
      <c r="J13" s="229" t="s">
        <v>0</v>
      </c>
      <c r="K13" s="229" t="s">
        <v>0</v>
      </c>
      <c r="L13" s="229">
        <v>20</v>
      </c>
      <c r="M13" s="229">
        <v>25</v>
      </c>
      <c r="N13" s="231">
        <v>64.7</v>
      </c>
    </row>
    <row r="14" spans="1:14" s="5" customFormat="1" ht="12" customHeight="1" x14ac:dyDescent="0.2">
      <c r="A14" s="68" t="s">
        <v>64</v>
      </c>
      <c r="B14" s="229">
        <v>110</v>
      </c>
      <c r="C14" s="229">
        <v>5</v>
      </c>
      <c r="D14" s="229">
        <v>5</v>
      </c>
      <c r="E14" s="229">
        <v>5</v>
      </c>
      <c r="F14" s="229">
        <v>10</v>
      </c>
      <c r="G14" s="229">
        <v>10</v>
      </c>
      <c r="H14" s="229">
        <v>10</v>
      </c>
      <c r="I14" s="229">
        <v>20</v>
      </c>
      <c r="J14" s="229">
        <v>15</v>
      </c>
      <c r="K14" s="229">
        <v>10</v>
      </c>
      <c r="L14" s="229">
        <v>10</v>
      </c>
      <c r="M14" s="229">
        <v>5</v>
      </c>
      <c r="N14" s="231">
        <v>37.5</v>
      </c>
    </row>
    <row r="15" spans="1:14" s="5" customFormat="1" ht="12" customHeight="1" x14ac:dyDescent="0.2">
      <c r="A15" s="68" t="s">
        <v>65</v>
      </c>
      <c r="B15" s="229">
        <v>240</v>
      </c>
      <c r="C15" s="229">
        <v>10</v>
      </c>
      <c r="D15" s="229">
        <v>10</v>
      </c>
      <c r="E15" s="229">
        <v>5</v>
      </c>
      <c r="F15" s="229">
        <v>15</v>
      </c>
      <c r="G15" s="229">
        <v>15</v>
      </c>
      <c r="H15" s="229">
        <v>20</v>
      </c>
      <c r="I15" s="229">
        <v>25</v>
      </c>
      <c r="J15" s="229">
        <v>30</v>
      </c>
      <c r="K15" s="229">
        <v>15</v>
      </c>
      <c r="L15" s="229">
        <v>90</v>
      </c>
      <c r="M15" s="229">
        <v>10</v>
      </c>
      <c r="N15" s="231">
        <v>51</v>
      </c>
    </row>
    <row r="16" spans="1:14" s="5" customFormat="1" ht="12" customHeight="1" x14ac:dyDescent="0.2">
      <c r="A16" s="68" t="s">
        <v>66</v>
      </c>
      <c r="B16" s="229">
        <v>885</v>
      </c>
      <c r="C16" s="229">
        <v>20</v>
      </c>
      <c r="D16" s="229">
        <v>25</v>
      </c>
      <c r="E16" s="229">
        <v>30</v>
      </c>
      <c r="F16" s="229">
        <v>35</v>
      </c>
      <c r="G16" s="229">
        <v>65</v>
      </c>
      <c r="H16" s="229">
        <v>60</v>
      </c>
      <c r="I16" s="229">
        <v>95</v>
      </c>
      <c r="J16" s="229">
        <v>95</v>
      </c>
      <c r="K16" s="229">
        <v>60</v>
      </c>
      <c r="L16" s="229">
        <v>235</v>
      </c>
      <c r="M16" s="229">
        <v>165</v>
      </c>
      <c r="N16" s="231">
        <v>66.3</v>
      </c>
    </row>
    <row r="17" spans="1:14" s="5" customFormat="1" ht="12" customHeight="1" x14ac:dyDescent="0.2">
      <c r="A17" s="68" t="s">
        <v>67</v>
      </c>
      <c r="B17" s="229">
        <v>1300</v>
      </c>
      <c r="C17" s="229">
        <v>30</v>
      </c>
      <c r="D17" s="229">
        <v>25</v>
      </c>
      <c r="E17" s="229">
        <v>45</v>
      </c>
      <c r="F17" s="229">
        <v>50</v>
      </c>
      <c r="G17" s="229">
        <v>90</v>
      </c>
      <c r="H17" s="229">
        <v>105</v>
      </c>
      <c r="I17" s="229">
        <v>145</v>
      </c>
      <c r="J17" s="229">
        <v>140</v>
      </c>
      <c r="K17" s="229">
        <v>115</v>
      </c>
      <c r="L17" s="229">
        <v>320</v>
      </c>
      <c r="M17" s="229">
        <v>230</v>
      </c>
      <c r="N17" s="231">
        <v>64.3</v>
      </c>
    </row>
    <row r="18" spans="1:14" s="5" customFormat="1" ht="12" customHeight="1" x14ac:dyDescent="0.2">
      <c r="A18" s="68" t="s">
        <v>68</v>
      </c>
      <c r="B18" s="229">
        <v>1995</v>
      </c>
      <c r="C18" s="229">
        <v>45</v>
      </c>
      <c r="D18" s="229">
        <v>75</v>
      </c>
      <c r="E18" s="229">
        <v>70</v>
      </c>
      <c r="F18" s="229">
        <v>70</v>
      </c>
      <c r="G18" s="229">
        <v>145</v>
      </c>
      <c r="H18" s="229">
        <v>175</v>
      </c>
      <c r="I18" s="229">
        <v>280</v>
      </c>
      <c r="J18" s="229">
        <v>255</v>
      </c>
      <c r="K18" s="229">
        <v>175</v>
      </c>
      <c r="L18" s="229">
        <v>430</v>
      </c>
      <c r="M18" s="229">
        <v>280</v>
      </c>
      <c r="N18" s="231">
        <v>57.4</v>
      </c>
    </row>
    <row r="19" spans="1:14" s="5" customFormat="1" ht="12" customHeight="1" x14ac:dyDescent="0.2">
      <c r="A19" s="68" t="s">
        <v>69</v>
      </c>
      <c r="B19" s="229">
        <v>895</v>
      </c>
      <c r="C19" s="229">
        <v>45</v>
      </c>
      <c r="D19" s="229">
        <v>65</v>
      </c>
      <c r="E19" s="229">
        <v>50</v>
      </c>
      <c r="F19" s="229">
        <v>50</v>
      </c>
      <c r="G19" s="229">
        <v>80</v>
      </c>
      <c r="H19" s="229">
        <v>95</v>
      </c>
      <c r="I19" s="229">
        <v>120</v>
      </c>
      <c r="J19" s="229">
        <v>95</v>
      </c>
      <c r="K19" s="229">
        <v>55</v>
      </c>
      <c r="L19" s="229">
        <v>160</v>
      </c>
      <c r="M19" s="229">
        <v>80</v>
      </c>
      <c r="N19" s="231">
        <v>45.8</v>
      </c>
    </row>
    <row r="20" spans="1:14" s="5" customFormat="1" ht="12" customHeight="1" x14ac:dyDescent="0.2">
      <c r="A20" s="68" t="s">
        <v>70</v>
      </c>
      <c r="B20" s="229">
        <v>490</v>
      </c>
      <c r="C20" s="229">
        <v>10</v>
      </c>
      <c r="D20" s="229">
        <v>15</v>
      </c>
      <c r="E20" s="229">
        <v>5</v>
      </c>
      <c r="F20" s="229">
        <v>15</v>
      </c>
      <c r="G20" s="229">
        <v>45</v>
      </c>
      <c r="H20" s="229">
        <v>70</v>
      </c>
      <c r="I20" s="229">
        <v>110</v>
      </c>
      <c r="J20" s="229">
        <v>50</v>
      </c>
      <c r="K20" s="229">
        <v>45</v>
      </c>
      <c r="L20" s="229">
        <v>70</v>
      </c>
      <c r="M20" s="229">
        <v>55</v>
      </c>
      <c r="N20" s="231">
        <v>51.1</v>
      </c>
    </row>
    <row r="21" spans="1:14" s="5" customFormat="1" ht="12" customHeight="1" x14ac:dyDescent="0.2">
      <c r="A21" s="68" t="s">
        <v>71</v>
      </c>
      <c r="B21" s="229">
        <v>90</v>
      </c>
      <c r="C21" s="229">
        <v>5</v>
      </c>
      <c r="D21" s="229" t="s">
        <v>0</v>
      </c>
      <c r="E21" s="229">
        <v>5</v>
      </c>
      <c r="F21" s="229">
        <v>5</v>
      </c>
      <c r="G21" s="229" t="s">
        <v>0</v>
      </c>
      <c r="H21" s="229" t="s">
        <v>0</v>
      </c>
      <c r="I21" s="229">
        <v>10</v>
      </c>
      <c r="J21" s="229">
        <v>5</v>
      </c>
      <c r="K21" s="229">
        <v>5</v>
      </c>
      <c r="L21" s="229">
        <v>30</v>
      </c>
      <c r="M21" s="229">
        <v>25</v>
      </c>
      <c r="N21" s="231">
        <v>92.4</v>
      </c>
    </row>
    <row r="22" spans="1:14" s="5" customFormat="1" ht="12" customHeight="1" x14ac:dyDescent="0.2">
      <c r="A22" s="68" t="s">
        <v>72</v>
      </c>
      <c r="B22" s="229">
        <v>85</v>
      </c>
      <c r="C22" s="229">
        <v>5</v>
      </c>
      <c r="D22" s="229">
        <v>5</v>
      </c>
      <c r="E22" s="229" t="s">
        <v>0</v>
      </c>
      <c r="F22" s="229" t="s">
        <v>0</v>
      </c>
      <c r="G22" s="229" t="s">
        <v>0</v>
      </c>
      <c r="H22" s="229">
        <v>5</v>
      </c>
      <c r="I22" s="229">
        <v>10</v>
      </c>
      <c r="J22" s="229">
        <v>5</v>
      </c>
      <c r="K22" s="229">
        <v>5</v>
      </c>
      <c r="L22" s="229">
        <v>5</v>
      </c>
      <c r="M22" s="229">
        <v>40</v>
      </c>
      <c r="N22" s="231">
        <v>91.4</v>
      </c>
    </row>
    <row r="23" spans="1:14" s="5" customFormat="1" ht="12" customHeight="1" x14ac:dyDescent="0.2">
      <c r="A23" s="68" t="s">
        <v>73</v>
      </c>
      <c r="B23" s="229">
        <v>85</v>
      </c>
      <c r="C23" s="229">
        <v>10</v>
      </c>
      <c r="D23" s="229">
        <v>5</v>
      </c>
      <c r="E23" s="229">
        <v>5</v>
      </c>
      <c r="F23" s="229" t="s">
        <v>0</v>
      </c>
      <c r="G23" s="229">
        <v>5</v>
      </c>
      <c r="H23" s="229">
        <v>5</v>
      </c>
      <c r="I23" s="229">
        <v>5</v>
      </c>
      <c r="J23" s="229">
        <v>5</v>
      </c>
      <c r="K23" s="229">
        <v>5</v>
      </c>
      <c r="L23" s="229">
        <v>10</v>
      </c>
      <c r="M23" s="229">
        <v>30</v>
      </c>
      <c r="N23" s="231">
        <v>79.599999999999994</v>
      </c>
    </row>
    <row r="24" spans="1:14" s="5" customFormat="1" ht="12" customHeight="1" x14ac:dyDescent="0.2">
      <c r="A24" s="68" t="s">
        <v>55</v>
      </c>
      <c r="B24" s="229">
        <v>90</v>
      </c>
      <c r="C24" s="229">
        <v>5</v>
      </c>
      <c r="D24" s="229">
        <v>5</v>
      </c>
      <c r="E24" s="229">
        <v>5</v>
      </c>
      <c r="F24" s="229">
        <v>5</v>
      </c>
      <c r="G24" s="229">
        <v>5</v>
      </c>
      <c r="H24" s="229">
        <v>10</v>
      </c>
      <c r="I24" s="229">
        <v>15</v>
      </c>
      <c r="J24" s="229">
        <v>5</v>
      </c>
      <c r="K24" s="229">
        <v>5</v>
      </c>
      <c r="L24" s="229">
        <v>15</v>
      </c>
      <c r="M24" s="229">
        <v>20</v>
      </c>
      <c r="N24" s="231">
        <v>62.7</v>
      </c>
    </row>
    <row r="25" spans="1:14" s="5" customFormat="1" ht="12" customHeight="1" x14ac:dyDescent="0.2">
      <c r="A25" s="63" t="s">
        <v>11</v>
      </c>
      <c r="B25" s="228">
        <v>8225</v>
      </c>
      <c r="C25" s="228">
        <v>245</v>
      </c>
      <c r="D25" s="228">
        <v>300</v>
      </c>
      <c r="E25" s="228">
        <v>295</v>
      </c>
      <c r="F25" s="228">
        <v>325</v>
      </c>
      <c r="G25" s="228">
        <v>585</v>
      </c>
      <c r="H25" s="228">
        <v>675</v>
      </c>
      <c r="I25" s="228">
        <v>1060</v>
      </c>
      <c r="J25" s="228">
        <v>885</v>
      </c>
      <c r="K25" s="228">
        <v>655</v>
      </c>
      <c r="L25" s="228">
        <v>2005</v>
      </c>
      <c r="M25" s="228">
        <v>1205</v>
      </c>
      <c r="N25" s="237">
        <v>59.3</v>
      </c>
    </row>
    <row r="26" spans="1:14" s="5" customFormat="1" ht="12" customHeight="1" x14ac:dyDescent="0.2">
      <c r="A26" s="26"/>
      <c r="B26" s="229" t="s">
        <v>303</v>
      </c>
      <c r="C26" s="229" t="s">
        <v>303</v>
      </c>
      <c r="D26" s="229" t="s">
        <v>303</v>
      </c>
      <c r="E26" s="229" t="s">
        <v>303</v>
      </c>
      <c r="F26" s="229" t="s">
        <v>303</v>
      </c>
      <c r="G26" s="229" t="s">
        <v>303</v>
      </c>
      <c r="H26" s="229" t="s">
        <v>303</v>
      </c>
      <c r="I26" s="229" t="s">
        <v>303</v>
      </c>
      <c r="J26" s="229" t="s">
        <v>303</v>
      </c>
      <c r="K26" s="229" t="s">
        <v>303</v>
      </c>
      <c r="L26" s="229" t="s">
        <v>303</v>
      </c>
      <c r="M26" s="229" t="s">
        <v>303</v>
      </c>
      <c r="N26" s="229" t="s">
        <v>303</v>
      </c>
    </row>
    <row r="27" spans="1:14" s="5" customFormat="1" ht="12" customHeight="1" x14ac:dyDescent="0.2">
      <c r="A27" s="15" t="s">
        <v>12</v>
      </c>
      <c r="B27" s="231">
        <v>42.2</v>
      </c>
      <c r="C27" s="231">
        <v>43.6</v>
      </c>
      <c r="D27" s="231">
        <v>44.6</v>
      </c>
      <c r="E27" s="231">
        <v>42</v>
      </c>
      <c r="F27" s="231">
        <v>42.2</v>
      </c>
      <c r="G27" s="231">
        <v>43</v>
      </c>
      <c r="H27" s="231">
        <v>45.4</v>
      </c>
      <c r="I27" s="231">
        <v>43.9</v>
      </c>
      <c r="J27" s="231">
        <v>42.1</v>
      </c>
      <c r="K27" s="231">
        <v>41.3</v>
      </c>
      <c r="L27" s="231">
        <v>38</v>
      </c>
      <c r="M27" s="231">
        <v>44.6</v>
      </c>
      <c r="N27" s="231" t="s">
        <v>41</v>
      </c>
    </row>
    <row r="28" spans="1:14" s="5" customFormat="1" ht="12" customHeight="1" x14ac:dyDescent="0.2">
      <c r="B28" s="235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36"/>
    </row>
    <row r="29" spans="1:14" s="5" customFormat="1" ht="12" customHeight="1" x14ac:dyDescent="0.2">
      <c r="A29" s="3"/>
      <c r="B29" s="283" t="s">
        <v>79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</row>
    <row r="30" spans="1:14" s="5" customFormat="1" ht="12" customHeight="1" x14ac:dyDescent="0.2">
      <c r="A30" s="68" t="s">
        <v>26</v>
      </c>
      <c r="B30" s="229" t="s">
        <v>0</v>
      </c>
      <c r="C30" s="229" t="s">
        <v>0</v>
      </c>
      <c r="D30" s="229" t="s">
        <v>0</v>
      </c>
      <c r="E30" s="229" t="s">
        <v>0</v>
      </c>
      <c r="F30" s="229" t="s">
        <v>0</v>
      </c>
      <c r="G30" s="229" t="s">
        <v>0</v>
      </c>
      <c r="H30" s="229" t="s">
        <v>0</v>
      </c>
      <c r="I30" s="229" t="s">
        <v>0</v>
      </c>
      <c r="J30" s="229" t="s">
        <v>0</v>
      </c>
      <c r="K30" s="229" t="s">
        <v>0</v>
      </c>
      <c r="L30" s="229" t="s">
        <v>0</v>
      </c>
      <c r="M30" s="229" t="s">
        <v>0</v>
      </c>
      <c r="N30" s="231" t="s">
        <v>48</v>
      </c>
    </row>
    <row r="31" spans="1:14" s="5" customFormat="1" ht="12" customHeight="1" x14ac:dyDescent="0.2">
      <c r="A31" s="68" t="s">
        <v>60</v>
      </c>
      <c r="B31" s="229" t="s">
        <v>0</v>
      </c>
      <c r="C31" s="229" t="s">
        <v>0</v>
      </c>
      <c r="D31" s="229" t="s">
        <v>0</v>
      </c>
      <c r="E31" s="229" t="s">
        <v>0</v>
      </c>
      <c r="F31" s="229" t="s">
        <v>0</v>
      </c>
      <c r="G31" s="229" t="s">
        <v>0</v>
      </c>
      <c r="H31" s="229" t="s">
        <v>0</v>
      </c>
      <c r="I31" s="229" t="s">
        <v>0</v>
      </c>
      <c r="J31" s="229" t="s">
        <v>0</v>
      </c>
      <c r="K31" s="229" t="s">
        <v>0</v>
      </c>
      <c r="L31" s="229" t="s">
        <v>0</v>
      </c>
      <c r="M31" s="229" t="s">
        <v>0</v>
      </c>
      <c r="N31" s="231" t="s">
        <v>48</v>
      </c>
    </row>
    <row r="32" spans="1:14" s="5" customFormat="1" ht="12" customHeight="1" x14ac:dyDescent="0.2">
      <c r="A32" s="68" t="s">
        <v>61</v>
      </c>
      <c r="B32" s="229">
        <v>10</v>
      </c>
      <c r="C32" s="229" t="s">
        <v>0</v>
      </c>
      <c r="D32" s="229" t="s">
        <v>0</v>
      </c>
      <c r="E32" s="229" t="s">
        <v>0</v>
      </c>
      <c r="F32" s="229" t="s">
        <v>0</v>
      </c>
      <c r="G32" s="229" t="s">
        <v>0</v>
      </c>
      <c r="H32" s="229" t="s">
        <v>0</v>
      </c>
      <c r="I32" s="229" t="s">
        <v>0</v>
      </c>
      <c r="J32" s="229">
        <v>5</v>
      </c>
      <c r="K32" s="229" t="s">
        <v>0</v>
      </c>
      <c r="L32" s="229">
        <v>5</v>
      </c>
      <c r="M32" s="229" t="s">
        <v>0</v>
      </c>
      <c r="N32" s="231" t="s">
        <v>48</v>
      </c>
    </row>
    <row r="33" spans="1:14" s="5" customFormat="1" ht="12" customHeight="1" x14ac:dyDescent="0.2">
      <c r="A33" s="68" t="s">
        <v>62</v>
      </c>
      <c r="B33" s="229">
        <v>15</v>
      </c>
      <c r="C33" s="229" t="s">
        <v>0</v>
      </c>
      <c r="D33" s="229" t="s">
        <v>0</v>
      </c>
      <c r="E33" s="229" t="s">
        <v>0</v>
      </c>
      <c r="F33" s="229" t="s">
        <v>0</v>
      </c>
      <c r="G33" s="229" t="s">
        <v>0</v>
      </c>
      <c r="H33" s="229" t="s">
        <v>0</v>
      </c>
      <c r="I33" s="229" t="s">
        <v>0</v>
      </c>
      <c r="J33" s="229" t="s">
        <v>0</v>
      </c>
      <c r="K33" s="229" t="s">
        <v>0</v>
      </c>
      <c r="L33" s="229">
        <v>10</v>
      </c>
      <c r="M33" s="229" t="s">
        <v>0</v>
      </c>
      <c r="N33" s="231" t="s">
        <v>48</v>
      </c>
    </row>
    <row r="34" spans="1:14" s="5" customFormat="1" ht="12" customHeight="1" x14ac:dyDescent="0.2">
      <c r="A34" s="68" t="s">
        <v>56</v>
      </c>
      <c r="B34" s="229">
        <v>10</v>
      </c>
      <c r="C34" s="229" t="s">
        <v>0</v>
      </c>
      <c r="D34" s="229" t="s">
        <v>0</v>
      </c>
      <c r="E34" s="229" t="s">
        <v>0</v>
      </c>
      <c r="F34" s="229" t="s">
        <v>0</v>
      </c>
      <c r="G34" s="229" t="s">
        <v>0</v>
      </c>
      <c r="H34" s="229" t="s">
        <v>0</v>
      </c>
      <c r="I34" s="229" t="s">
        <v>0</v>
      </c>
      <c r="J34" s="229" t="s">
        <v>0</v>
      </c>
      <c r="K34" s="229" t="s">
        <v>0</v>
      </c>
      <c r="L34" s="229">
        <v>5</v>
      </c>
      <c r="M34" s="229">
        <v>5</v>
      </c>
      <c r="N34" s="231" t="s">
        <v>48</v>
      </c>
    </row>
    <row r="35" spans="1:14" s="5" customFormat="1" ht="12" customHeight="1" x14ac:dyDescent="0.2">
      <c r="A35" s="68" t="s">
        <v>63</v>
      </c>
      <c r="B35" s="229">
        <v>25</v>
      </c>
      <c r="C35" s="229" t="s">
        <v>0</v>
      </c>
      <c r="D35" s="229">
        <v>5</v>
      </c>
      <c r="E35" s="229" t="s">
        <v>0</v>
      </c>
      <c r="F35" s="229" t="s">
        <v>0</v>
      </c>
      <c r="G35" s="229" t="s">
        <v>0</v>
      </c>
      <c r="H35" s="229" t="s">
        <v>0</v>
      </c>
      <c r="I35" s="229" t="s">
        <v>0</v>
      </c>
      <c r="J35" s="229" t="s">
        <v>0</v>
      </c>
      <c r="K35" s="229" t="s">
        <v>0</v>
      </c>
      <c r="L35" s="229">
        <v>5</v>
      </c>
      <c r="M35" s="229">
        <v>5</v>
      </c>
      <c r="N35" s="231">
        <v>54.3</v>
      </c>
    </row>
    <row r="36" spans="1:14" s="5" customFormat="1" ht="12" customHeight="1" x14ac:dyDescent="0.2">
      <c r="A36" s="68" t="s">
        <v>64</v>
      </c>
      <c r="B36" s="229">
        <v>35</v>
      </c>
      <c r="C36" s="229" t="s">
        <v>0</v>
      </c>
      <c r="D36" s="229" t="s">
        <v>0</v>
      </c>
      <c r="E36" s="229" t="s">
        <v>0</v>
      </c>
      <c r="F36" s="229" t="s">
        <v>0</v>
      </c>
      <c r="G36" s="229">
        <v>5</v>
      </c>
      <c r="H36" s="229" t="s">
        <v>0</v>
      </c>
      <c r="I36" s="229">
        <v>5</v>
      </c>
      <c r="J36" s="229" t="s">
        <v>0</v>
      </c>
      <c r="K36" s="229">
        <v>5</v>
      </c>
      <c r="L36" s="229">
        <v>5</v>
      </c>
      <c r="M36" s="229">
        <v>5</v>
      </c>
      <c r="N36" s="231">
        <v>56</v>
      </c>
    </row>
    <row r="37" spans="1:14" s="5" customFormat="1" ht="12" customHeight="1" x14ac:dyDescent="0.2">
      <c r="A37" s="68" t="s">
        <v>65</v>
      </c>
      <c r="B37" s="229">
        <v>95</v>
      </c>
      <c r="C37" s="229">
        <v>5</v>
      </c>
      <c r="D37" s="229" t="s">
        <v>0</v>
      </c>
      <c r="E37" s="229">
        <v>5</v>
      </c>
      <c r="F37" s="229">
        <v>5</v>
      </c>
      <c r="G37" s="229">
        <v>10</v>
      </c>
      <c r="H37" s="229">
        <v>5</v>
      </c>
      <c r="I37" s="229">
        <v>10</v>
      </c>
      <c r="J37" s="229">
        <v>10</v>
      </c>
      <c r="K37" s="229">
        <v>10</v>
      </c>
      <c r="L37" s="229">
        <v>35</v>
      </c>
      <c r="M37" s="229">
        <v>5</v>
      </c>
      <c r="N37" s="231">
        <v>55.9</v>
      </c>
    </row>
    <row r="38" spans="1:14" s="5" customFormat="1" ht="12" customHeight="1" x14ac:dyDescent="0.2">
      <c r="A38" s="68" t="s">
        <v>66</v>
      </c>
      <c r="B38" s="229">
        <v>270</v>
      </c>
      <c r="C38" s="229">
        <v>5</v>
      </c>
      <c r="D38" s="229">
        <v>10</v>
      </c>
      <c r="E38" s="229">
        <v>5</v>
      </c>
      <c r="F38" s="229">
        <v>5</v>
      </c>
      <c r="G38" s="229">
        <v>15</v>
      </c>
      <c r="H38" s="229">
        <v>10</v>
      </c>
      <c r="I38" s="229">
        <v>10</v>
      </c>
      <c r="J38" s="229">
        <v>10</v>
      </c>
      <c r="K38" s="229">
        <v>10</v>
      </c>
      <c r="L38" s="229">
        <v>75</v>
      </c>
      <c r="M38" s="229">
        <v>110</v>
      </c>
      <c r="N38" s="231">
        <v>93.8</v>
      </c>
    </row>
    <row r="39" spans="1:14" s="5" customFormat="1" ht="12" customHeight="1" x14ac:dyDescent="0.2">
      <c r="A39" s="68" t="s">
        <v>67</v>
      </c>
      <c r="B39" s="229">
        <v>305</v>
      </c>
      <c r="C39" s="229" t="s">
        <v>0</v>
      </c>
      <c r="D39" s="229">
        <v>10</v>
      </c>
      <c r="E39" s="229">
        <v>5</v>
      </c>
      <c r="F39" s="229">
        <v>5</v>
      </c>
      <c r="G39" s="229">
        <v>10</v>
      </c>
      <c r="H39" s="229">
        <v>5</v>
      </c>
      <c r="I39" s="229">
        <v>20</v>
      </c>
      <c r="J39" s="229">
        <v>20</v>
      </c>
      <c r="K39" s="229">
        <v>10</v>
      </c>
      <c r="L39" s="229">
        <v>55</v>
      </c>
      <c r="M39" s="229">
        <v>165</v>
      </c>
      <c r="N39" s="231">
        <v>112.8</v>
      </c>
    </row>
    <row r="40" spans="1:14" s="5" customFormat="1" ht="12" customHeight="1" x14ac:dyDescent="0.2">
      <c r="A40" s="68" t="s">
        <v>68</v>
      </c>
      <c r="B40" s="229">
        <v>655</v>
      </c>
      <c r="C40" s="229">
        <v>10</v>
      </c>
      <c r="D40" s="229">
        <v>10</v>
      </c>
      <c r="E40" s="229">
        <v>15</v>
      </c>
      <c r="F40" s="229">
        <v>5</v>
      </c>
      <c r="G40" s="229">
        <v>25</v>
      </c>
      <c r="H40" s="229">
        <v>10</v>
      </c>
      <c r="I40" s="229">
        <v>30</v>
      </c>
      <c r="J40" s="229">
        <v>30</v>
      </c>
      <c r="K40" s="229">
        <v>30</v>
      </c>
      <c r="L40" s="229">
        <v>145</v>
      </c>
      <c r="M40" s="229">
        <v>340</v>
      </c>
      <c r="N40" s="231">
        <v>113.5</v>
      </c>
    </row>
    <row r="41" spans="1:14" s="5" customFormat="1" ht="12" customHeight="1" x14ac:dyDescent="0.2">
      <c r="A41" s="68" t="s">
        <v>69</v>
      </c>
      <c r="B41" s="229">
        <v>500</v>
      </c>
      <c r="C41" s="229">
        <v>5</v>
      </c>
      <c r="D41" s="229">
        <v>10</v>
      </c>
      <c r="E41" s="229">
        <v>5</v>
      </c>
      <c r="F41" s="229">
        <v>10</v>
      </c>
      <c r="G41" s="229">
        <v>20</v>
      </c>
      <c r="H41" s="229">
        <v>20</v>
      </c>
      <c r="I41" s="229">
        <v>30</v>
      </c>
      <c r="J41" s="229">
        <v>25</v>
      </c>
      <c r="K41" s="229">
        <v>20</v>
      </c>
      <c r="L41" s="229">
        <v>90</v>
      </c>
      <c r="M41" s="229">
        <v>270</v>
      </c>
      <c r="N41" s="231">
        <v>111.6</v>
      </c>
    </row>
    <row r="42" spans="1:14" ht="12" customHeight="1" x14ac:dyDescent="0.2">
      <c r="A42" s="68" t="s">
        <v>70</v>
      </c>
      <c r="B42" s="229">
        <v>545</v>
      </c>
      <c r="C42" s="229">
        <v>5</v>
      </c>
      <c r="D42" s="229">
        <v>5</v>
      </c>
      <c r="E42" s="229">
        <v>10</v>
      </c>
      <c r="F42" s="229">
        <v>10</v>
      </c>
      <c r="G42" s="229">
        <v>15</v>
      </c>
      <c r="H42" s="229">
        <v>10</v>
      </c>
      <c r="I42" s="229">
        <v>25</v>
      </c>
      <c r="J42" s="229">
        <v>25</v>
      </c>
      <c r="K42" s="229">
        <v>35</v>
      </c>
      <c r="L42" s="229">
        <v>150</v>
      </c>
      <c r="M42" s="229">
        <v>250</v>
      </c>
      <c r="N42" s="231">
        <v>108.4</v>
      </c>
    </row>
    <row r="43" spans="1:14" ht="12" customHeight="1" x14ac:dyDescent="0.2">
      <c r="A43" s="68" t="s">
        <v>71</v>
      </c>
      <c r="B43" s="229">
        <v>565</v>
      </c>
      <c r="C43" s="229">
        <v>5</v>
      </c>
      <c r="D43" s="229">
        <v>5</v>
      </c>
      <c r="E43" s="229">
        <v>10</v>
      </c>
      <c r="F43" s="229">
        <v>5</v>
      </c>
      <c r="G43" s="229">
        <v>15</v>
      </c>
      <c r="H43" s="229">
        <v>10</v>
      </c>
      <c r="I43" s="229">
        <v>20</v>
      </c>
      <c r="J43" s="229">
        <v>20</v>
      </c>
      <c r="K43" s="229">
        <v>20</v>
      </c>
      <c r="L43" s="229">
        <v>190</v>
      </c>
      <c r="M43" s="229">
        <v>270</v>
      </c>
      <c r="N43" s="231">
        <v>114.7</v>
      </c>
    </row>
    <row r="44" spans="1:14" ht="12" customHeight="1" x14ac:dyDescent="0.2">
      <c r="A44" s="68" t="s">
        <v>72</v>
      </c>
      <c r="B44" s="229">
        <v>510</v>
      </c>
      <c r="C44" s="229">
        <v>5</v>
      </c>
      <c r="D44" s="229">
        <v>10</v>
      </c>
      <c r="E44" s="229">
        <v>10</v>
      </c>
      <c r="F44" s="229">
        <v>10</v>
      </c>
      <c r="G44" s="229">
        <v>15</v>
      </c>
      <c r="H44" s="229">
        <v>15</v>
      </c>
      <c r="I44" s="229">
        <v>20</v>
      </c>
      <c r="J44" s="229">
        <v>30</v>
      </c>
      <c r="K44" s="229">
        <v>25</v>
      </c>
      <c r="L44" s="229">
        <v>85</v>
      </c>
      <c r="M44" s="229">
        <v>280</v>
      </c>
      <c r="N44" s="231">
        <v>113.4</v>
      </c>
    </row>
    <row r="45" spans="1:14" ht="12" customHeight="1" x14ac:dyDescent="0.2">
      <c r="A45" s="68" t="s">
        <v>73</v>
      </c>
      <c r="B45" s="229">
        <v>570</v>
      </c>
      <c r="C45" s="229">
        <v>5</v>
      </c>
      <c r="D45" s="229">
        <v>15</v>
      </c>
      <c r="E45" s="229">
        <v>10</v>
      </c>
      <c r="F45" s="229">
        <v>15</v>
      </c>
      <c r="G45" s="229">
        <v>30</v>
      </c>
      <c r="H45" s="229">
        <v>25</v>
      </c>
      <c r="I45" s="229">
        <v>40</v>
      </c>
      <c r="J45" s="229">
        <v>35</v>
      </c>
      <c r="K45" s="229">
        <v>30</v>
      </c>
      <c r="L45" s="229">
        <v>85</v>
      </c>
      <c r="M45" s="229">
        <v>280</v>
      </c>
      <c r="N45" s="231">
        <v>107.3</v>
      </c>
    </row>
    <row r="46" spans="1:14" ht="12" customHeight="1" x14ac:dyDescent="0.2">
      <c r="A46" s="68" t="s">
        <v>55</v>
      </c>
      <c r="B46" s="229">
        <v>690</v>
      </c>
      <c r="C46" s="229">
        <v>15</v>
      </c>
      <c r="D46" s="229">
        <v>20</v>
      </c>
      <c r="E46" s="229">
        <v>20</v>
      </c>
      <c r="F46" s="229">
        <v>20</v>
      </c>
      <c r="G46" s="229">
        <v>40</v>
      </c>
      <c r="H46" s="229">
        <v>40</v>
      </c>
      <c r="I46" s="229">
        <v>60</v>
      </c>
      <c r="J46" s="229">
        <v>50</v>
      </c>
      <c r="K46" s="229">
        <v>30</v>
      </c>
      <c r="L46" s="229">
        <v>95</v>
      </c>
      <c r="M46" s="229">
        <v>300</v>
      </c>
      <c r="N46" s="231">
        <v>98.5</v>
      </c>
    </row>
    <row r="47" spans="1:14" ht="12" customHeight="1" x14ac:dyDescent="0.2">
      <c r="A47" s="63" t="s">
        <v>11</v>
      </c>
      <c r="B47" s="228">
        <v>4795</v>
      </c>
      <c r="C47" s="228">
        <v>75</v>
      </c>
      <c r="D47" s="228">
        <v>100</v>
      </c>
      <c r="E47" s="228">
        <v>95</v>
      </c>
      <c r="F47" s="228">
        <v>90</v>
      </c>
      <c r="G47" s="228">
        <v>205</v>
      </c>
      <c r="H47" s="228">
        <v>155</v>
      </c>
      <c r="I47" s="228">
        <v>270</v>
      </c>
      <c r="J47" s="228">
        <v>255</v>
      </c>
      <c r="K47" s="228">
        <v>230</v>
      </c>
      <c r="L47" s="228">
        <v>1040</v>
      </c>
      <c r="M47" s="228">
        <v>2280</v>
      </c>
      <c r="N47" s="237">
        <v>106.8</v>
      </c>
    </row>
    <row r="48" spans="1:14" ht="12" customHeight="1" x14ac:dyDescent="0.2">
      <c r="A48" s="63"/>
      <c r="B48" s="228" t="s">
        <v>303</v>
      </c>
      <c r="C48" s="228" t="s">
        <v>303</v>
      </c>
      <c r="D48" s="228" t="s">
        <v>303</v>
      </c>
      <c r="E48" s="228" t="s">
        <v>303</v>
      </c>
      <c r="F48" s="228" t="s">
        <v>303</v>
      </c>
      <c r="G48" s="228" t="s">
        <v>303</v>
      </c>
      <c r="H48" s="228" t="s">
        <v>303</v>
      </c>
      <c r="I48" s="228" t="s">
        <v>303</v>
      </c>
      <c r="J48" s="228" t="s">
        <v>303</v>
      </c>
      <c r="K48" s="228" t="s">
        <v>303</v>
      </c>
      <c r="L48" s="228" t="s">
        <v>303</v>
      </c>
      <c r="M48" s="228" t="s">
        <v>303</v>
      </c>
      <c r="N48" s="238" t="s">
        <v>303</v>
      </c>
    </row>
    <row r="49" spans="1:14" ht="12" customHeight="1" x14ac:dyDescent="0.2">
      <c r="A49" s="15" t="s">
        <v>12</v>
      </c>
      <c r="B49" s="231">
        <v>67.099999999999994</v>
      </c>
      <c r="C49" s="231">
        <v>64.099999999999994</v>
      </c>
      <c r="D49" s="231">
        <v>64.099999999999994</v>
      </c>
      <c r="E49" s="231">
        <v>66.8</v>
      </c>
      <c r="F49" s="231">
        <v>69</v>
      </c>
      <c r="G49" s="231">
        <v>65.400000000000006</v>
      </c>
      <c r="H49" s="231">
        <v>70</v>
      </c>
      <c r="I49" s="231">
        <v>69.400000000000006</v>
      </c>
      <c r="J49" s="231">
        <v>68.8</v>
      </c>
      <c r="K49" s="231">
        <v>66.8</v>
      </c>
      <c r="L49" s="231">
        <v>64.099999999999994</v>
      </c>
      <c r="M49" s="231">
        <v>68.2</v>
      </c>
      <c r="N49" s="231" t="s">
        <v>41</v>
      </c>
    </row>
    <row r="50" spans="1:14" ht="12" customHeight="1" x14ac:dyDescent="0.2">
      <c r="A50" s="5" t="s">
        <v>24</v>
      </c>
      <c r="B50" s="5"/>
      <c r="C50" s="5"/>
      <c r="D50" s="5"/>
      <c r="E50" s="5"/>
      <c r="F50" s="5"/>
      <c r="G50" s="5"/>
      <c r="H50" s="5"/>
    </row>
    <row r="51" spans="1:14" ht="10.9" customHeight="1" x14ac:dyDescent="0.2">
      <c r="A51" s="266" t="s">
        <v>267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</row>
    <row r="52" spans="1:14" ht="10.9" customHeight="1" x14ac:dyDescent="0.2">
      <c r="A52" s="266" t="s">
        <v>268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</row>
    <row r="53" spans="1:14" ht="12" customHeight="1" x14ac:dyDescent="0.2"/>
    <row r="54" spans="1:14" ht="12" customHeight="1" x14ac:dyDescent="0.2"/>
    <row r="55" spans="1:14" ht="12" customHeight="1" x14ac:dyDescent="0.2"/>
    <row r="56" spans="1:14" ht="12" customHeight="1" x14ac:dyDescent="0.2"/>
    <row r="57" spans="1:14" ht="12" customHeight="1" x14ac:dyDescent="0.2"/>
    <row r="58" spans="1:14" ht="12" customHeight="1" x14ac:dyDescent="0.2"/>
  </sheetData>
  <mergeCells count="10">
    <mergeCell ref="A51:N51"/>
    <mergeCell ref="A52:N52"/>
    <mergeCell ref="A1:N1"/>
    <mergeCell ref="B7:N7"/>
    <mergeCell ref="B29:N29"/>
    <mergeCell ref="A3:A5"/>
    <mergeCell ref="N3:N4"/>
    <mergeCell ref="B3:B4"/>
    <mergeCell ref="C3:M3"/>
    <mergeCell ref="B5:M5"/>
  </mergeCells>
  <phoneticPr fontId="2" type="noConversion"/>
  <hyperlinks>
    <hyperlink ref="A1:N1" location="Inhaltsverzeichnis!A29:C32" display="Inhaltsverzeichnis!A29:C32" xr:uid="{00000000-0004-0000-0600-000000000000}"/>
  </hyperlinks>
  <pageMargins left="0.59055118110236227" right="0.59055118110236227" top="0.78740157480314965" bottom="0.59055118110236227" header="0.31496062992125984" footer="0.23622047244094491"/>
  <pageSetup paperSize="9" firstPageNumber="8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 2 – j / 21 –  Berlin  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5"/>
  <sheetViews>
    <sheetView zoomScaleNormal="100" zoomScaleSheetLayoutView="80" workbookViewId="0">
      <pane ySplit="5" topLeftCell="A30" activePane="bottomLeft" state="frozen"/>
      <selection pane="bottomLeft" sqref="A1:I1"/>
    </sheetView>
  </sheetViews>
  <sheetFormatPr baseColWidth="10" defaultRowHeight="12.75" x14ac:dyDescent="0.2"/>
  <cols>
    <col min="1" max="1" width="16.28515625" customWidth="1"/>
    <col min="2" max="3" width="9.42578125" customWidth="1"/>
    <col min="4" max="4" width="9.85546875" customWidth="1"/>
    <col min="5" max="5" width="8.7109375" customWidth="1"/>
    <col min="6" max="7" width="9.42578125" customWidth="1"/>
    <col min="8" max="8" width="10.140625" customWidth="1"/>
    <col min="9" max="9" width="9.42578125" customWidth="1"/>
  </cols>
  <sheetData>
    <row r="1" spans="1:18" ht="24" customHeight="1" x14ac:dyDescent="0.2">
      <c r="A1" s="268" t="s">
        <v>307</v>
      </c>
      <c r="B1" s="268"/>
      <c r="C1" s="268"/>
      <c r="D1" s="268"/>
      <c r="E1" s="268"/>
      <c r="F1" s="268"/>
      <c r="G1" s="268"/>
      <c r="H1" s="268"/>
      <c r="I1" s="268"/>
    </row>
    <row r="2" spans="1:18" ht="12" customHeight="1" x14ac:dyDescent="0.2">
      <c r="A2" s="150"/>
      <c r="B2" s="13"/>
      <c r="C2" s="13"/>
      <c r="D2" s="13"/>
      <c r="E2" s="13"/>
      <c r="F2" s="13"/>
      <c r="G2" s="13"/>
      <c r="H2" s="13"/>
    </row>
    <row r="3" spans="1:18" ht="12" customHeight="1" x14ac:dyDescent="0.2">
      <c r="A3" s="276" t="s">
        <v>6</v>
      </c>
      <c r="B3" s="289" t="s">
        <v>13</v>
      </c>
      <c r="C3" s="269" t="s">
        <v>78</v>
      </c>
      <c r="D3" s="269"/>
      <c r="E3" s="269"/>
      <c r="F3" s="269"/>
      <c r="G3" s="269"/>
      <c r="H3" s="269"/>
      <c r="I3" s="270"/>
    </row>
    <row r="4" spans="1:18" ht="12" customHeight="1" x14ac:dyDescent="0.2">
      <c r="A4" s="276"/>
      <c r="B4" s="280"/>
      <c r="C4" s="289" t="s">
        <v>315</v>
      </c>
      <c r="D4" s="269" t="s">
        <v>150</v>
      </c>
      <c r="E4" s="269"/>
      <c r="F4" s="269"/>
      <c r="G4" s="269"/>
      <c r="H4" s="269"/>
      <c r="I4" s="285" t="s">
        <v>320</v>
      </c>
    </row>
    <row r="5" spans="1:18" ht="120" customHeight="1" x14ac:dyDescent="0.2">
      <c r="A5" s="276"/>
      <c r="B5" s="280"/>
      <c r="C5" s="280"/>
      <c r="D5" s="180" t="s">
        <v>316</v>
      </c>
      <c r="E5" s="183" t="s">
        <v>244</v>
      </c>
      <c r="F5" s="180" t="s">
        <v>317</v>
      </c>
      <c r="G5" s="180" t="s">
        <v>318</v>
      </c>
      <c r="H5" s="180" t="s">
        <v>319</v>
      </c>
      <c r="I5" s="290"/>
    </row>
    <row r="6" spans="1:18" ht="12" customHeight="1" x14ac:dyDescent="0.2">
      <c r="A6" s="6"/>
      <c r="B6" s="239"/>
      <c r="C6" s="239"/>
      <c r="D6" s="239"/>
      <c r="E6" s="239"/>
      <c r="F6" s="239"/>
      <c r="G6" s="239"/>
      <c r="H6" s="239"/>
      <c r="I6" s="230"/>
    </row>
    <row r="7" spans="1:18" ht="12" customHeight="1" x14ac:dyDescent="0.2">
      <c r="A7" s="165" t="s">
        <v>11</v>
      </c>
      <c r="B7" s="228">
        <v>8225</v>
      </c>
      <c r="C7" s="228">
        <v>505</v>
      </c>
      <c r="D7" s="228">
        <v>180</v>
      </c>
      <c r="E7" s="228">
        <v>5</v>
      </c>
      <c r="F7" s="228">
        <v>120</v>
      </c>
      <c r="G7" s="228">
        <v>205</v>
      </c>
      <c r="H7" s="228" t="s">
        <v>0</v>
      </c>
      <c r="I7" s="228">
        <v>7725</v>
      </c>
      <c r="R7" s="123"/>
    </row>
    <row r="8" spans="1:18" ht="12" customHeight="1" x14ac:dyDescent="0.2">
      <c r="A8" s="68" t="s">
        <v>26</v>
      </c>
      <c r="B8" s="229">
        <v>180</v>
      </c>
      <c r="C8" s="229" t="s">
        <v>0</v>
      </c>
      <c r="D8" s="229" t="s">
        <v>0</v>
      </c>
      <c r="E8" s="229" t="s">
        <v>0</v>
      </c>
      <c r="F8" s="229" t="s">
        <v>0</v>
      </c>
      <c r="G8" s="229" t="s">
        <v>0</v>
      </c>
      <c r="H8" s="229" t="s">
        <v>0</v>
      </c>
      <c r="I8" s="229">
        <v>180</v>
      </c>
      <c r="R8" s="82"/>
    </row>
    <row r="9" spans="1:18" ht="12" customHeight="1" x14ac:dyDescent="0.2">
      <c r="A9" s="68" t="s">
        <v>60</v>
      </c>
      <c r="B9" s="229">
        <v>315</v>
      </c>
      <c r="C9" s="229" t="s">
        <v>0</v>
      </c>
      <c r="D9" s="229" t="s">
        <v>0</v>
      </c>
      <c r="E9" s="229" t="s">
        <v>0</v>
      </c>
      <c r="F9" s="229" t="s">
        <v>0</v>
      </c>
      <c r="G9" s="229" t="s">
        <v>0</v>
      </c>
      <c r="H9" s="229" t="s">
        <v>0</v>
      </c>
      <c r="I9" s="229">
        <v>315</v>
      </c>
      <c r="R9" s="82"/>
    </row>
    <row r="10" spans="1:18" ht="12" customHeight="1" x14ac:dyDescent="0.2">
      <c r="A10" s="68" t="s">
        <v>61</v>
      </c>
      <c r="B10" s="229">
        <v>480</v>
      </c>
      <c r="C10" s="229" t="s">
        <v>0</v>
      </c>
      <c r="D10" s="229" t="s">
        <v>0</v>
      </c>
      <c r="E10" s="229" t="s">
        <v>0</v>
      </c>
      <c r="F10" s="229" t="s">
        <v>0</v>
      </c>
      <c r="G10" s="229" t="s">
        <v>0</v>
      </c>
      <c r="H10" s="229" t="s">
        <v>0</v>
      </c>
      <c r="I10" s="229">
        <v>475</v>
      </c>
      <c r="R10" s="82"/>
    </row>
    <row r="11" spans="1:18" ht="12" customHeight="1" x14ac:dyDescent="0.2">
      <c r="A11" s="68" t="s">
        <v>62</v>
      </c>
      <c r="B11" s="229">
        <v>715</v>
      </c>
      <c r="C11" s="229" t="s">
        <v>0</v>
      </c>
      <c r="D11" s="229" t="s">
        <v>0</v>
      </c>
      <c r="E11" s="229" t="s">
        <v>0</v>
      </c>
      <c r="F11" s="229" t="s">
        <v>0</v>
      </c>
      <c r="G11" s="229" t="s">
        <v>0</v>
      </c>
      <c r="H11" s="229" t="s">
        <v>0</v>
      </c>
      <c r="I11" s="229">
        <v>715</v>
      </c>
      <c r="R11" s="82"/>
    </row>
    <row r="12" spans="1:18" ht="12" customHeight="1" x14ac:dyDescent="0.2">
      <c r="A12" s="68" t="s">
        <v>56</v>
      </c>
      <c r="B12" s="229">
        <v>170</v>
      </c>
      <c r="C12" s="229" t="s">
        <v>0</v>
      </c>
      <c r="D12" s="229" t="s">
        <v>0</v>
      </c>
      <c r="E12" s="229" t="s">
        <v>0</v>
      </c>
      <c r="F12" s="229" t="s">
        <v>0</v>
      </c>
      <c r="G12" s="229" t="s">
        <v>0</v>
      </c>
      <c r="H12" s="229" t="s">
        <v>0</v>
      </c>
      <c r="I12" s="229">
        <v>170</v>
      </c>
      <c r="R12" s="82"/>
    </row>
    <row r="13" spans="1:18" ht="12" customHeight="1" x14ac:dyDescent="0.2">
      <c r="A13" s="68" t="s">
        <v>63</v>
      </c>
      <c r="B13" s="229">
        <v>100</v>
      </c>
      <c r="C13" s="229" t="s">
        <v>0</v>
      </c>
      <c r="D13" s="229" t="s">
        <v>0</v>
      </c>
      <c r="E13" s="229" t="s">
        <v>0</v>
      </c>
      <c r="F13" s="229" t="s">
        <v>0</v>
      </c>
      <c r="G13" s="229" t="s">
        <v>0</v>
      </c>
      <c r="H13" s="229" t="s">
        <v>0</v>
      </c>
      <c r="I13" s="229">
        <v>100</v>
      </c>
      <c r="R13" s="82"/>
    </row>
    <row r="14" spans="1:18" ht="12" customHeight="1" x14ac:dyDescent="0.2">
      <c r="A14" s="68" t="s">
        <v>64</v>
      </c>
      <c r="B14" s="229">
        <v>110</v>
      </c>
      <c r="C14" s="229">
        <v>5</v>
      </c>
      <c r="D14" s="229" t="s">
        <v>0</v>
      </c>
      <c r="E14" s="229" t="s">
        <v>0</v>
      </c>
      <c r="F14" s="229">
        <v>5</v>
      </c>
      <c r="G14" s="229" t="s">
        <v>0</v>
      </c>
      <c r="H14" s="229" t="s">
        <v>0</v>
      </c>
      <c r="I14" s="229">
        <v>105</v>
      </c>
      <c r="R14" s="82"/>
    </row>
    <row r="15" spans="1:18" ht="12" customHeight="1" x14ac:dyDescent="0.2">
      <c r="A15" s="68" t="s">
        <v>65</v>
      </c>
      <c r="B15" s="229">
        <v>240</v>
      </c>
      <c r="C15" s="229">
        <v>15</v>
      </c>
      <c r="D15" s="229" t="s">
        <v>0</v>
      </c>
      <c r="E15" s="229" t="s">
        <v>0</v>
      </c>
      <c r="F15" s="229">
        <v>5</v>
      </c>
      <c r="G15" s="229">
        <v>5</v>
      </c>
      <c r="H15" s="229" t="s">
        <v>0</v>
      </c>
      <c r="I15" s="229">
        <v>225</v>
      </c>
      <c r="R15" s="82"/>
    </row>
    <row r="16" spans="1:18" ht="12" customHeight="1" x14ac:dyDescent="0.2">
      <c r="A16" s="68" t="s">
        <v>66</v>
      </c>
      <c r="B16" s="229">
        <v>885</v>
      </c>
      <c r="C16" s="229">
        <v>55</v>
      </c>
      <c r="D16" s="229" t="s">
        <v>0</v>
      </c>
      <c r="E16" s="229">
        <v>5</v>
      </c>
      <c r="F16" s="229">
        <v>30</v>
      </c>
      <c r="G16" s="229">
        <v>25</v>
      </c>
      <c r="H16" s="229" t="s">
        <v>0</v>
      </c>
      <c r="I16" s="229">
        <v>830</v>
      </c>
      <c r="R16" s="82"/>
    </row>
    <row r="17" spans="1:18" ht="12" customHeight="1" x14ac:dyDescent="0.2">
      <c r="A17" s="68" t="s">
        <v>67</v>
      </c>
      <c r="B17" s="229">
        <v>1300</v>
      </c>
      <c r="C17" s="229">
        <v>110</v>
      </c>
      <c r="D17" s="229" t="s">
        <v>0</v>
      </c>
      <c r="E17" s="229" t="s">
        <v>0</v>
      </c>
      <c r="F17" s="229">
        <v>55</v>
      </c>
      <c r="G17" s="229">
        <v>60</v>
      </c>
      <c r="H17" s="229" t="s">
        <v>0</v>
      </c>
      <c r="I17" s="229">
        <v>1190</v>
      </c>
      <c r="R17" s="82"/>
    </row>
    <row r="18" spans="1:18" ht="12" customHeight="1" x14ac:dyDescent="0.2">
      <c r="A18" s="68" t="s">
        <v>68</v>
      </c>
      <c r="B18" s="229">
        <v>1995</v>
      </c>
      <c r="C18" s="229">
        <v>105</v>
      </c>
      <c r="D18" s="229" t="s">
        <v>0</v>
      </c>
      <c r="E18" s="229" t="s">
        <v>0</v>
      </c>
      <c r="F18" s="229">
        <v>20</v>
      </c>
      <c r="G18" s="229">
        <v>85</v>
      </c>
      <c r="H18" s="229" t="s">
        <v>0</v>
      </c>
      <c r="I18" s="229">
        <v>1890</v>
      </c>
      <c r="R18" s="82"/>
    </row>
    <row r="19" spans="1:18" ht="12" customHeight="1" x14ac:dyDescent="0.2">
      <c r="A19" s="68" t="s">
        <v>69</v>
      </c>
      <c r="B19" s="229">
        <v>895</v>
      </c>
      <c r="C19" s="229">
        <v>15</v>
      </c>
      <c r="D19" s="229" t="s">
        <v>0</v>
      </c>
      <c r="E19" s="229" t="s">
        <v>0</v>
      </c>
      <c r="F19" s="229" t="s">
        <v>0</v>
      </c>
      <c r="G19" s="229">
        <v>15</v>
      </c>
      <c r="H19" s="229" t="s">
        <v>0</v>
      </c>
      <c r="I19" s="229">
        <v>880</v>
      </c>
      <c r="R19" s="82"/>
    </row>
    <row r="20" spans="1:18" ht="12" customHeight="1" x14ac:dyDescent="0.2">
      <c r="A20" s="68" t="s">
        <v>70</v>
      </c>
      <c r="B20" s="229">
        <v>490</v>
      </c>
      <c r="C20" s="229">
        <v>55</v>
      </c>
      <c r="D20" s="229">
        <v>45</v>
      </c>
      <c r="E20" s="229" t="s">
        <v>0</v>
      </c>
      <c r="F20" s="229" t="s">
        <v>0</v>
      </c>
      <c r="G20" s="229">
        <v>5</v>
      </c>
      <c r="H20" s="229" t="s">
        <v>0</v>
      </c>
      <c r="I20" s="229">
        <v>435</v>
      </c>
      <c r="R20" s="82"/>
    </row>
    <row r="21" spans="1:18" ht="12" customHeight="1" x14ac:dyDescent="0.2">
      <c r="A21" s="68" t="s">
        <v>71</v>
      </c>
      <c r="B21" s="229">
        <v>90</v>
      </c>
      <c r="C21" s="229">
        <v>40</v>
      </c>
      <c r="D21" s="229">
        <v>40</v>
      </c>
      <c r="E21" s="229" t="s">
        <v>0</v>
      </c>
      <c r="F21" s="229" t="s">
        <v>0</v>
      </c>
      <c r="G21" s="229" t="s">
        <v>0</v>
      </c>
      <c r="H21" s="229" t="s">
        <v>0</v>
      </c>
      <c r="I21" s="229">
        <v>50</v>
      </c>
      <c r="R21" s="82"/>
    </row>
    <row r="22" spans="1:18" ht="12" customHeight="1" x14ac:dyDescent="0.2">
      <c r="A22" s="68" t="s">
        <v>72</v>
      </c>
      <c r="B22" s="229">
        <v>85</v>
      </c>
      <c r="C22" s="229">
        <v>25</v>
      </c>
      <c r="D22" s="229">
        <v>25</v>
      </c>
      <c r="E22" s="229" t="s">
        <v>0</v>
      </c>
      <c r="F22" s="229" t="s">
        <v>0</v>
      </c>
      <c r="G22" s="229" t="s">
        <v>0</v>
      </c>
      <c r="H22" s="229" t="s">
        <v>0</v>
      </c>
      <c r="I22" s="229">
        <v>60</v>
      </c>
      <c r="R22" s="82"/>
    </row>
    <row r="23" spans="1:18" ht="12" customHeight="1" x14ac:dyDescent="0.2">
      <c r="A23" s="68" t="s">
        <v>73</v>
      </c>
      <c r="B23" s="229">
        <v>85</v>
      </c>
      <c r="C23" s="229">
        <v>35</v>
      </c>
      <c r="D23" s="229">
        <v>35</v>
      </c>
      <c r="E23" s="229" t="s">
        <v>0</v>
      </c>
      <c r="F23" s="229" t="s">
        <v>0</v>
      </c>
      <c r="G23" s="229" t="s">
        <v>0</v>
      </c>
      <c r="H23" s="229" t="s">
        <v>0</v>
      </c>
      <c r="I23" s="229">
        <v>55</v>
      </c>
      <c r="R23" s="82"/>
    </row>
    <row r="24" spans="1:18" ht="12" customHeight="1" x14ac:dyDescent="0.2">
      <c r="A24" s="68" t="s">
        <v>55</v>
      </c>
      <c r="B24" s="229">
        <v>90</v>
      </c>
      <c r="C24" s="229">
        <v>35</v>
      </c>
      <c r="D24" s="229">
        <v>35</v>
      </c>
      <c r="E24" s="229" t="s">
        <v>0</v>
      </c>
      <c r="F24" s="229" t="s">
        <v>0</v>
      </c>
      <c r="G24" s="229" t="s">
        <v>0</v>
      </c>
      <c r="H24" s="229" t="s">
        <v>0</v>
      </c>
      <c r="I24" s="229">
        <v>55</v>
      </c>
      <c r="R24" s="82"/>
    </row>
    <row r="25" spans="1:18" x14ac:dyDescent="0.2">
      <c r="B25" s="230"/>
      <c r="C25" s="230"/>
      <c r="D25" s="230"/>
      <c r="E25" s="230"/>
      <c r="F25" s="230"/>
      <c r="G25" s="230"/>
      <c r="H25" s="230"/>
      <c r="I25" s="230"/>
    </row>
    <row r="26" spans="1:18" ht="12" customHeight="1" x14ac:dyDescent="0.2">
      <c r="A26" s="15" t="s">
        <v>12</v>
      </c>
      <c r="B26" s="231">
        <v>42.2</v>
      </c>
      <c r="C26" s="231">
        <v>57.2</v>
      </c>
      <c r="D26" s="231">
        <v>77.3</v>
      </c>
      <c r="E26" s="231" t="s">
        <v>48</v>
      </c>
      <c r="F26" s="231">
        <v>42.4</v>
      </c>
      <c r="G26" s="231">
        <v>49.6</v>
      </c>
      <c r="H26" s="231" t="s">
        <v>48</v>
      </c>
      <c r="I26" s="231">
        <v>41.2</v>
      </c>
      <c r="R26" s="69"/>
    </row>
    <row r="27" spans="1:18" ht="12" customHeight="1" x14ac:dyDescent="0.2">
      <c r="A27" s="15"/>
      <c r="B27" s="240"/>
      <c r="C27" s="240"/>
      <c r="D27" s="240"/>
      <c r="E27" s="240"/>
      <c r="F27" s="240"/>
      <c r="G27" s="240"/>
      <c r="H27" s="240"/>
      <c r="I27" s="240"/>
      <c r="R27" s="69"/>
    </row>
    <row r="28" spans="1:18" ht="12" customHeight="1" x14ac:dyDescent="0.2">
      <c r="A28" s="184" t="s">
        <v>251</v>
      </c>
      <c r="B28" s="240"/>
      <c r="C28" s="240"/>
      <c r="D28" s="240"/>
      <c r="E28" s="240"/>
      <c r="F28" s="240"/>
      <c r="G28" s="240"/>
      <c r="H28" s="240"/>
      <c r="I28" s="240"/>
      <c r="R28" s="69"/>
    </row>
    <row r="29" spans="1:18" ht="12" customHeight="1" x14ac:dyDescent="0.2">
      <c r="A29" s="184" t="s">
        <v>245</v>
      </c>
      <c r="B29" s="240"/>
      <c r="C29" s="240"/>
      <c r="D29" s="240"/>
      <c r="E29" s="240"/>
      <c r="F29" s="240"/>
      <c r="G29" s="240"/>
      <c r="H29" s="240"/>
      <c r="I29" s="240"/>
      <c r="R29" s="69"/>
    </row>
    <row r="30" spans="1:18" ht="12" customHeight="1" x14ac:dyDescent="0.2">
      <c r="A30" s="127" t="s">
        <v>246</v>
      </c>
      <c r="B30" s="240" t="s">
        <v>41</v>
      </c>
      <c r="C30" s="240" t="s">
        <v>41</v>
      </c>
      <c r="D30" s="240">
        <v>64</v>
      </c>
      <c r="E30" s="240" t="s">
        <v>48</v>
      </c>
      <c r="F30" s="240">
        <v>101</v>
      </c>
      <c r="G30" s="240">
        <v>59</v>
      </c>
      <c r="H30" s="231" t="s">
        <v>48</v>
      </c>
      <c r="I30" s="240" t="s">
        <v>41</v>
      </c>
      <c r="R30" s="82"/>
    </row>
    <row r="31" spans="1:18" ht="12" customHeight="1" x14ac:dyDescent="0.2">
      <c r="A31" s="15"/>
      <c r="B31" s="240"/>
      <c r="C31" s="240"/>
      <c r="D31" s="240"/>
      <c r="E31" s="240"/>
      <c r="F31" s="240"/>
      <c r="G31" s="240"/>
      <c r="H31" s="240"/>
      <c r="I31" s="240"/>
      <c r="R31" s="69"/>
    </row>
    <row r="32" spans="1:18" ht="12" customHeight="1" x14ac:dyDescent="0.2">
      <c r="A32" s="127" t="s">
        <v>152</v>
      </c>
      <c r="B32" s="229">
        <v>4455</v>
      </c>
      <c r="C32" s="229">
        <v>210</v>
      </c>
      <c r="D32" s="229">
        <v>80</v>
      </c>
      <c r="E32" s="229" t="s">
        <v>41</v>
      </c>
      <c r="F32" s="229">
        <v>15</v>
      </c>
      <c r="G32" s="229">
        <v>115</v>
      </c>
      <c r="H32" s="229" t="s">
        <v>0</v>
      </c>
      <c r="I32" s="229">
        <v>4245</v>
      </c>
      <c r="R32" s="82"/>
    </row>
    <row r="33" spans="1:18" ht="12" customHeight="1" x14ac:dyDescent="0.2">
      <c r="A33" s="127" t="s">
        <v>260</v>
      </c>
      <c r="B33" s="229">
        <v>3770</v>
      </c>
      <c r="C33" s="229">
        <v>295</v>
      </c>
      <c r="D33" s="229">
        <v>100</v>
      </c>
      <c r="E33" s="229">
        <v>5</v>
      </c>
      <c r="F33" s="229">
        <v>105</v>
      </c>
      <c r="G33" s="229">
        <v>90</v>
      </c>
      <c r="H33" s="229" t="s">
        <v>0</v>
      </c>
      <c r="I33" s="229">
        <v>3480</v>
      </c>
      <c r="R33" s="82"/>
    </row>
    <row r="34" spans="1:18" ht="12" customHeight="1" x14ac:dyDescent="0.2">
      <c r="A34" s="2" t="s">
        <v>24</v>
      </c>
      <c r="B34" s="6"/>
      <c r="C34" s="2"/>
      <c r="D34" s="2"/>
      <c r="E34" s="2"/>
      <c r="F34" s="2"/>
      <c r="G34" s="2"/>
      <c r="H34" s="2"/>
      <c r="I34" s="2"/>
    </row>
    <row r="35" spans="1:18" ht="10.9" customHeight="1" x14ac:dyDescent="0.2">
      <c r="A35" s="266" t="s">
        <v>308</v>
      </c>
      <c r="B35" s="266"/>
      <c r="C35" s="266"/>
      <c r="D35" s="266"/>
      <c r="E35" s="266"/>
      <c r="F35" s="266"/>
      <c r="G35" s="266"/>
      <c r="H35" s="266"/>
      <c r="I35" s="266"/>
      <c r="J35" s="216"/>
    </row>
    <row r="36" spans="1:18" ht="10.9" customHeight="1" x14ac:dyDescent="0.2">
      <c r="A36" s="266" t="s">
        <v>268</v>
      </c>
      <c r="B36" s="266"/>
      <c r="C36" s="266"/>
      <c r="D36" s="266"/>
      <c r="E36" s="266"/>
      <c r="F36" s="266"/>
      <c r="G36" s="266"/>
      <c r="H36" s="266"/>
      <c r="I36" s="266"/>
      <c r="J36" s="216"/>
    </row>
    <row r="37" spans="1:18" ht="10.9" customHeight="1" x14ac:dyDescent="0.2">
      <c r="A37" s="271" t="s">
        <v>151</v>
      </c>
      <c r="B37" s="271"/>
      <c r="C37" s="271"/>
      <c r="D37" s="271"/>
      <c r="E37" s="271"/>
      <c r="F37" s="271"/>
      <c r="G37" s="271"/>
      <c r="H37" s="271"/>
      <c r="I37" s="271"/>
      <c r="J37" s="214"/>
    </row>
    <row r="38" spans="1:18" ht="10.9" customHeight="1" x14ac:dyDescent="0.2">
      <c r="A38" s="271" t="s">
        <v>149</v>
      </c>
      <c r="B38" s="271"/>
      <c r="C38" s="271"/>
      <c r="D38" s="271"/>
      <c r="E38" s="271"/>
      <c r="F38" s="271"/>
      <c r="G38" s="271"/>
      <c r="H38" s="271"/>
      <c r="I38" s="271"/>
      <c r="J38" s="214"/>
    </row>
    <row r="39" spans="1:18" ht="10.9" customHeight="1" x14ac:dyDescent="0.2">
      <c r="A39" s="271" t="s">
        <v>180</v>
      </c>
      <c r="B39" s="271"/>
      <c r="C39" s="271"/>
      <c r="D39" s="271"/>
      <c r="E39" s="271"/>
      <c r="F39" s="271"/>
      <c r="G39" s="271"/>
      <c r="H39" s="271"/>
      <c r="I39" s="271"/>
      <c r="J39" s="214"/>
    </row>
    <row r="40" spans="1:18" ht="10.9" customHeight="1" x14ac:dyDescent="0.2">
      <c r="A40" s="272" t="s">
        <v>270</v>
      </c>
      <c r="B40" s="272"/>
      <c r="C40" s="272"/>
      <c r="D40" s="272"/>
      <c r="E40" s="272"/>
      <c r="F40" s="272"/>
      <c r="G40" s="272"/>
      <c r="H40" s="272"/>
      <c r="I40" s="272"/>
      <c r="J40" s="215"/>
    </row>
    <row r="41" spans="1:18" ht="10.9" customHeight="1" x14ac:dyDescent="0.2">
      <c r="A41" s="272" t="s">
        <v>266</v>
      </c>
      <c r="B41" s="272"/>
      <c r="C41" s="272"/>
      <c r="D41" s="272"/>
      <c r="E41" s="272"/>
      <c r="F41" s="272"/>
      <c r="G41" s="272"/>
      <c r="H41" s="272"/>
      <c r="I41" s="272"/>
      <c r="J41" s="214"/>
    </row>
    <row r="42" spans="1:18" x14ac:dyDescent="0.2">
      <c r="A42" s="2"/>
      <c r="B42" s="2"/>
      <c r="C42" s="2"/>
      <c r="D42" s="2"/>
      <c r="E42" s="2"/>
      <c r="F42" s="2"/>
      <c r="G42" s="2"/>
    </row>
    <row r="43" spans="1:18" x14ac:dyDescent="0.2">
      <c r="A43" s="2"/>
      <c r="B43" s="2"/>
      <c r="C43" s="2"/>
      <c r="D43" s="2"/>
      <c r="E43" s="2"/>
      <c r="F43" s="2"/>
      <c r="G43" s="2"/>
    </row>
    <row r="44" spans="1:18" x14ac:dyDescent="0.2">
      <c r="A44" s="2"/>
      <c r="B44" s="2"/>
      <c r="C44" s="2"/>
      <c r="D44" s="2"/>
      <c r="E44" s="2"/>
      <c r="F44" s="2"/>
      <c r="G44" s="2"/>
    </row>
    <row r="45" spans="1:18" x14ac:dyDescent="0.2">
      <c r="A45" s="2"/>
      <c r="B45" s="2"/>
      <c r="C45" s="2"/>
      <c r="D45" s="2"/>
      <c r="E45" s="2"/>
      <c r="F45" s="2"/>
      <c r="G45" s="2"/>
    </row>
    <row r="46" spans="1:18" x14ac:dyDescent="0.2">
      <c r="A46" s="2"/>
      <c r="B46" s="2"/>
      <c r="C46" s="2"/>
      <c r="D46" s="2"/>
      <c r="E46" s="2"/>
      <c r="F46" s="2"/>
      <c r="G46" s="2"/>
    </row>
    <row r="47" spans="1:18" x14ac:dyDescent="0.2">
      <c r="A47" s="2"/>
      <c r="B47" s="2"/>
      <c r="C47" s="2"/>
      <c r="D47" s="2"/>
      <c r="E47" s="2"/>
      <c r="F47" s="2"/>
      <c r="G47" s="2"/>
    </row>
    <row r="48" spans="1:18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2"/>
      <c r="B49" s="2"/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  <row r="52" spans="1:7" x14ac:dyDescent="0.2">
      <c r="A52" s="2"/>
      <c r="B52" s="2"/>
      <c r="C52" s="2"/>
      <c r="D52" s="2"/>
      <c r="E52" s="2"/>
      <c r="F52" s="2"/>
      <c r="G52" s="2"/>
    </row>
    <row r="53" spans="1:7" x14ac:dyDescent="0.2">
      <c r="A53" s="2"/>
      <c r="B53" s="2"/>
      <c r="C53" s="2"/>
      <c r="D53" s="2"/>
      <c r="E53" s="2"/>
      <c r="F53" s="2"/>
      <c r="G53" s="2"/>
    </row>
    <row r="54" spans="1:7" x14ac:dyDescent="0.2">
      <c r="A54" s="2"/>
      <c r="B54" s="2"/>
      <c r="C54" s="2"/>
      <c r="D54" s="2"/>
      <c r="E54" s="2"/>
      <c r="F54" s="2"/>
      <c r="G54" s="2"/>
    </row>
    <row r="55" spans="1:7" x14ac:dyDescent="0.2">
      <c r="A55" s="2"/>
      <c r="B55" s="2"/>
      <c r="C55" s="2"/>
      <c r="D55" s="2"/>
      <c r="E55" s="2"/>
      <c r="F55" s="2"/>
      <c r="G55" s="2"/>
    </row>
  </sheetData>
  <mergeCells count="14">
    <mergeCell ref="A40:I40"/>
    <mergeCell ref="A41:I41"/>
    <mergeCell ref="A1:I1"/>
    <mergeCell ref="A3:A5"/>
    <mergeCell ref="B3:B5"/>
    <mergeCell ref="I4:I5"/>
    <mergeCell ref="C4:C5"/>
    <mergeCell ref="D4:H4"/>
    <mergeCell ref="C3:I3"/>
    <mergeCell ref="A35:I35"/>
    <mergeCell ref="A36:I36"/>
    <mergeCell ref="A37:I37"/>
    <mergeCell ref="A38:I38"/>
    <mergeCell ref="A39:I39"/>
  </mergeCells>
  <phoneticPr fontId="2" type="noConversion"/>
  <hyperlinks>
    <hyperlink ref="A1:G1" location="Inhaltsverzeichnis!A37" display="Inhaltsverzeichnis!A37" xr:uid="{00000000-0004-0000-0700-000000000000}"/>
    <hyperlink ref="A1:H1" location="Inhaltsverzeichnis!A35:C38" display="Inhaltsverzeichnis!A35:C38" xr:uid="{00000000-0004-0000-0700-000001000000}"/>
    <hyperlink ref="A1:I1" location="Inhaltsverzeichnis!A34:C36" display="Inhaltsverzeichnis!A34:C36" xr:uid="{00000000-0004-0000-0700-000002000000}"/>
  </hyperlinks>
  <pageMargins left="0.59055118110236227" right="0.59055118110236227" top="0.78740157480314965" bottom="0.59055118110236227" header="0.31496062992125984" footer="0.23622047244094491"/>
  <pageSetup paperSize="9" firstPageNumber="9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 2 – j / 21 –  Berlin  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5"/>
  <sheetViews>
    <sheetView zoomScaleNormal="100" workbookViewId="0">
      <pane xSplit="1" ySplit="5" topLeftCell="B24" activePane="bottomRight" state="frozen"/>
      <selection pane="topRight"/>
      <selection pane="bottomLeft"/>
      <selection pane="bottomRight" activeCell="A32" sqref="A32:F32"/>
    </sheetView>
  </sheetViews>
  <sheetFormatPr baseColWidth="10" defaultRowHeight="12.75" x14ac:dyDescent="0.2"/>
  <cols>
    <col min="1" max="1" width="22.28515625" style="13" customWidth="1"/>
    <col min="2" max="2" width="12" style="18" customWidth="1"/>
    <col min="3" max="3" width="12" customWidth="1"/>
    <col min="4" max="6" width="12" style="18" customWidth="1"/>
    <col min="7" max="10" width="11.7109375" style="18" customWidth="1"/>
    <col min="11" max="11" width="12.28515625" style="18" customWidth="1"/>
    <col min="12" max="12" width="21.28515625" style="18" customWidth="1"/>
  </cols>
  <sheetData>
    <row r="1" spans="1:12" ht="24" customHeight="1" x14ac:dyDescent="0.2">
      <c r="A1" s="268" t="s">
        <v>309</v>
      </c>
      <c r="B1" s="268"/>
      <c r="C1" s="268"/>
      <c r="D1" s="268"/>
      <c r="E1" s="268"/>
      <c r="F1" s="268"/>
      <c r="G1" s="291"/>
      <c r="H1" s="291"/>
      <c r="I1" s="291"/>
      <c r="J1" s="291"/>
      <c r="K1" s="291"/>
      <c r="L1" s="291"/>
    </row>
    <row r="2" spans="1:12" ht="12" customHeight="1" x14ac:dyDescent="0.2">
      <c r="A2" s="149"/>
      <c r="B2" s="196"/>
      <c r="C2" s="13"/>
      <c r="D2" s="20"/>
      <c r="E2" s="20"/>
      <c r="F2" s="20"/>
      <c r="G2" s="20"/>
      <c r="H2" s="20"/>
      <c r="I2" s="20"/>
      <c r="J2" s="20"/>
      <c r="K2" s="20"/>
      <c r="L2" s="20"/>
    </row>
    <row r="3" spans="1:12" ht="12" customHeight="1" x14ac:dyDescent="0.2">
      <c r="A3" s="287" t="s">
        <v>238</v>
      </c>
      <c r="B3" s="277" t="s">
        <v>11</v>
      </c>
      <c r="C3" s="289" t="s">
        <v>129</v>
      </c>
      <c r="D3" s="289"/>
      <c r="E3" s="289"/>
      <c r="F3" s="285"/>
      <c r="G3" s="287" t="s">
        <v>129</v>
      </c>
      <c r="H3" s="289"/>
      <c r="I3" s="289"/>
      <c r="J3" s="289"/>
      <c r="K3" s="289"/>
      <c r="L3" s="285" t="s">
        <v>238</v>
      </c>
    </row>
    <row r="4" spans="1:12" ht="12" customHeight="1" x14ac:dyDescent="0.2">
      <c r="A4" s="276"/>
      <c r="B4" s="277"/>
      <c r="C4" s="289" t="s">
        <v>27</v>
      </c>
      <c r="D4" s="289"/>
      <c r="E4" s="289"/>
      <c r="F4" s="285"/>
      <c r="G4" s="287" t="s">
        <v>130</v>
      </c>
      <c r="H4" s="289"/>
      <c r="I4" s="289"/>
      <c r="J4" s="289" t="s">
        <v>19</v>
      </c>
      <c r="K4" s="289"/>
      <c r="L4" s="290"/>
    </row>
    <row r="5" spans="1:12" ht="60" customHeight="1" x14ac:dyDescent="0.2">
      <c r="A5" s="276"/>
      <c r="B5" s="277"/>
      <c r="C5" s="175" t="s">
        <v>140</v>
      </c>
      <c r="D5" s="175" t="s">
        <v>141</v>
      </c>
      <c r="E5" s="175" t="s">
        <v>143</v>
      </c>
      <c r="F5" s="176" t="s">
        <v>142</v>
      </c>
      <c r="G5" s="177" t="s">
        <v>239</v>
      </c>
      <c r="H5" s="175" t="s">
        <v>224</v>
      </c>
      <c r="I5" s="175" t="s">
        <v>144</v>
      </c>
      <c r="J5" s="175" t="s">
        <v>145</v>
      </c>
      <c r="K5" s="175" t="s">
        <v>146</v>
      </c>
      <c r="L5" s="290"/>
    </row>
    <row r="6" spans="1:12" ht="12" customHeight="1" x14ac:dyDescent="0.2">
      <c r="A6" s="6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31"/>
    </row>
    <row r="7" spans="1:12" ht="12" customHeight="1" x14ac:dyDescent="0.2">
      <c r="A7" s="165" t="s">
        <v>11</v>
      </c>
      <c r="B7" s="228">
        <v>13025</v>
      </c>
      <c r="C7" s="228">
        <v>8180</v>
      </c>
      <c r="D7" s="228">
        <v>6070</v>
      </c>
      <c r="E7" s="228">
        <v>505</v>
      </c>
      <c r="F7" s="228">
        <v>10</v>
      </c>
      <c r="G7" s="228">
        <v>1425</v>
      </c>
      <c r="H7" s="228" t="s">
        <v>0</v>
      </c>
      <c r="I7" s="228" t="s">
        <v>0</v>
      </c>
      <c r="J7" s="228">
        <v>4795</v>
      </c>
      <c r="K7" s="228">
        <v>160</v>
      </c>
      <c r="L7" s="168" t="s">
        <v>11</v>
      </c>
    </row>
    <row r="8" spans="1:12" ht="12" customHeight="1" x14ac:dyDescent="0.2">
      <c r="A8" s="68" t="s">
        <v>26</v>
      </c>
      <c r="B8" s="229">
        <v>180</v>
      </c>
      <c r="C8" s="229">
        <v>180</v>
      </c>
      <c r="D8" s="229">
        <v>105</v>
      </c>
      <c r="E8" s="229" t="s">
        <v>0</v>
      </c>
      <c r="F8" s="229" t="s">
        <v>0</v>
      </c>
      <c r="G8" s="229" t="s">
        <v>0</v>
      </c>
      <c r="H8" s="229" t="s">
        <v>0</v>
      </c>
      <c r="I8" s="229" t="s">
        <v>0</v>
      </c>
      <c r="J8" s="229" t="s">
        <v>0</v>
      </c>
      <c r="K8" s="229" t="s">
        <v>0</v>
      </c>
      <c r="L8" s="167" t="s">
        <v>26</v>
      </c>
    </row>
    <row r="9" spans="1:12" ht="12" customHeight="1" x14ac:dyDescent="0.2">
      <c r="A9" s="68" t="s">
        <v>60</v>
      </c>
      <c r="B9" s="229">
        <v>315</v>
      </c>
      <c r="C9" s="229">
        <v>315</v>
      </c>
      <c r="D9" s="229">
        <v>205</v>
      </c>
      <c r="E9" s="229" t="s">
        <v>0</v>
      </c>
      <c r="F9" s="229" t="s">
        <v>0</v>
      </c>
      <c r="G9" s="229" t="s">
        <v>0</v>
      </c>
      <c r="H9" s="229" t="s">
        <v>0</v>
      </c>
      <c r="I9" s="229" t="s">
        <v>0</v>
      </c>
      <c r="J9" s="229" t="s">
        <v>0</v>
      </c>
      <c r="K9" s="229" t="s">
        <v>0</v>
      </c>
      <c r="L9" s="167" t="s">
        <v>60</v>
      </c>
    </row>
    <row r="10" spans="1:12" ht="12" customHeight="1" x14ac:dyDescent="0.2">
      <c r="A10" s="68" t="s">
        <v>61</v>
      </c>
      <c r="B10" s="229">
        <v>490</v>
      </c>
      <c r="C10" s="229">
        <v>475</v>
      </c>
      <c r="D10" s="229">
        <v>280</v>
      </c>
      <c r="E10" s="229" t="s">
        <v>0</v>
      </c>
      <c r="F10" s="229" t="s">
        <v>0</v>
      </c>
      <c r="G10" s="229" t="s">
        <v>0</v>
      </c>
      <c r="H10" s="229" t="s">
        <v>0</v>
      </c>
      <c r="I10" s="229" t="s">
        <v>0</v>
      </c>
      <c r="J10" s="229">
        <v>10</v>
      </c>
      <c r="K10" s="229" t="s">
        <v>0</v>
      </c>
      <c r="L10" s="167" t="s">
        <v>61</v>
      </c>
    </row>
    <row r="11" spans="1:12" ht="12" customHeight="1" x14ac:dyDescent="0.2">
      <c r="A11" s="68" t="s">
        <v>62</v>
      </c>
      <c r="B11" s="229">
        <v>730</v>
      </c>
      <c r="C11" s="229">
        <v>710</v>
      </c>
      <c r="D11" s="229">
        <v>420</v>
      </c>
      <c r="E11" s="229" t="s">
        <v>0</v>
      </c>
      <c r="F11" s="229">
        <v>5</v>
      </c>
      <c r="G11" s="229" t="s">
        <v>0</v>
      </c>
      <c r="H11" s="229" t="s">
        <v>0</v>
      </c>
      <c r="I11" s="229" t="s">
        <v>0</v>
      </c>
      <c r="J11" s="229">
        <v>15</v>
      </c>
      <c r="K11" s="229" t="s">
        <v>0</v>
      </c>
      <c r="L11" s="167" t="s">
        <v>62</v>
      </c>
    </row>
    <row r="12" spans="1:12" ht="12" customHeight="1" x14ac:dyDescent="0.2">
      <c r="A12" s="68" t="s">
        <v>56</v>
      </c>
      <c r="B12" s="229">
        <v>180</v>
      </c>
      <c r="C12" s="229">
        <v>170</v>
      </c>
      <c r="D12" s="229">
        <v>25</v>
      </c>
      <c r="E12" s="229" t="s">
        <v>0</v>
      </c>
      <c r="F12" s="229" t="s">
        <v>0</v>
      </c>
      <c r="G12" s="229">
        <v>5</v>
      </c>
      <c r="H12" s="229" t="s">
        <v>0</v>
      </c>
      <c r="I12" s="229" t="s">
        <v>0</v>
      </c>
      <c r="J12" s="229">
        <v>10</v>
      </c>
      <c r="K12" s="229" t="s">
        <v>0</v>
      </c>
      <c r="L12" s="167" t="s">
        <v>56</v>
      </c>
    </row>
    <row r="13" spans="1:12" ht="12" customHeight="1" x14ac:dyDescent="0.2">
      <c r="A13" s="68" t="s">
        <v>63</v>
      </c>
      <c r="B13" s="229">
        <v>125</v>
      </c>
      <c r="C13" s="229">
        <v>100</v>
      </c>
      <c r="D13" s="229">
        <v>15</v>
      </c>
      <c r="E13" s="229" t="s">
        <v>0</v>
      </c>
      <c r="F13" s="229" t="s">
        <v>0</v>
      </c>
      <c r="G13" s="229" t="s">
        <v>0</v>
      </c>
      <c r="H13" s="229" t="s">
        <v>0</v>
      </c>
      <c r="I13" s="229" t="s">
        <v>0</v>
      </c>
      <c r="J13" s="229">
        <v>25</v>
      </c>
      <c r="K13" s="229" t="s">
        <v>0</v>
      </c>
      <c r="L13" s="167" t="s">
        <v>63</v>
      </c>
    </row>
    <row r="14" spans="1:12" ht="12" customHeight="1" x14ac:dyDescent="0.2">
      <c r="A14" s="68" t="s">
        <v>64</v>
      </c>
      <c r="B14" s="229">
        <v>145</v>
      </c>
      <c r="C14" s="229">
        <v>110</v>
      </c>
      <c r="D14" s="229">
        <v>40</v>
      </c>
      <c r="E14" s="229">
        <v>5</v>
      </c>
      <c r="F14" s="229" t="s">
        <v>0</v>
      </c>
      <c r="G14" s="229">
        <v>25</v>
      </c>
      <c r="H14" s="229" t="s">
        <v>0</v>
      </c>
      <c r="I14" s="229" t="s">
        <v>0</v>
      </c>
      <c r="J14" s="229">
        <v>35</v>
      </c>
      <c r="K14" s="229" t="s">
        <v>0</v>
      </c>
      <c r="L14" s="167" t="s">
        <v>64</v>
      </c>
    </row>
    <row r="15" spans="1:12" ht="12" customHeight="1" x14ac:dyDescent="0.2">
      <c r="A15" s="68" t="s">
        <v>65</v>
      </c>
      <c r="B15" s="229">
        <v>335</v>
      </c>
      <c r="C15" s="229">
        <v>240</v>
      </c>
      <c r="D15" s="229">
        <v>145</v>
      </c>
      <c r="E15" s="229">
        <v>15</v>
      </c>
      <c r="F15" s="229" t="s">
        <v>0</v>
      </c>
      <c r="G15" s="229">
        <v>125</v>
      </c>
      <c r="H15" s="229" t="s">
        <v>0</v>
      </c>
      <c r="I15" s="229" t="s">
        <v>0</v>
      </c>
      <c r="J15" s="229">
        <v>95</v>
      </c>
      <c r="K15" s="229" t="s">
        <v>0</v>
      </c>
      <c r="L15" s="167" t="s">
        <v>65</v>
      </c>
    </row>
    <row r="16" spans="1:12" ht="12" customHeight="1" x14ac:dyDescent="0.2">
      <c r="A16" s="68" t="s">
        <v>66</v>
      </c>
      <c r="B16" s="229">
        <v>1155</v>
      </c>
      <c r="C16" s="229">
        <v>880</v>
      </c>
      <c r="D16" s="229">
        <v>700</v>
      </c>
      <c r="E16" s="229">
        <v>55</v>
      </c>
      <c r="F16" s="229" t="s">
        <v>0</v>
      </c>
      <c r="G16" s="229">
        <v>340</v>
      </c>
      <c r="H16" s="229" t="s">
        <v>0</v>
      </c>
      <c r="I16" s="229" t="s">
        <v>0</v>
      </c>
      <c r="J16" s="229">
        <v>270</v>
      </c>
      <c r="K16" s="229" t="s">
        <v>0</v>
      </c>
      <c r="L16" s="167" t="s">
        <v>66</v>
      </c>
    </row>
    <row r="17" spans="1:12" ht="12" customHeight="1" x14ac:dyDescent="0.2">
      <c r="A17" s="68" t="s">
        <v>67</v>
      </c>
      <c r="B17" s="229">
        <v>1605</v>
      </c>
      <c r="C17" s="229">
        <v>1295</v>
      </c>
      <c r="D17" s="229">
        <v>1105</v>
      </c>
      <c r="E17" s="229">
        <v>110</v>
      </c>
      <c r="F17" s="229" t="s">
        <v>0</v>
      </c>
      <c r="G17" s="229">
        <v>265</v>
      </c>
      <c r="H17" s="229" t="s">
        <v>0</v>
      </c>
      <c r="I17" s="229" t="s">
        <v>0</v>
      </c>
      <c r="J17" s="229">
        <v>305</v>
      </c>
      <c r="K17" s="229" t="s">
        <v>0</v>
      </c>
      <c r="L17" s="167" t="s">
        <v>67</v>
      </c>
    </row>
    <row r="18" spans="1:12" ht="12" customHeight="1" x14ac:dyDescent="0.2">
      <c r="A18" s="68" t="s">
        <v>68</v>
      </c>
      <c r="B18" s="229">
        <v>2650</v>
      </c>
      <c r="C18" s="229">
        <v>1990</v>
      </c>
      <c r="D18" s="229">
        <v>1750</v>
      </c>
      <c r="E18" s="229">
        <v>105</v>
      </c>
      <c r="F18" s="229" t="s">
        <v>0</v>
      </c>
      <c r="G18" s="229">
        <v>355</v>
      </c>
      <c r="H18" s="229" t="s">
        <v>0</v>
      </c>
      <c r="I18" s="229" t="s">
        <v>0</v>
      </c>
      <c r="J18" s="229">
        <v>655</v>
      </c>
      <c r="K18" s="229">
        <v>15</v>
      </c>
      <c r="L18" s="167" t="s">
        <v>68</v>
      </c>
    </row>
    <row r="19" spans="1:12" ht="12" customHeight="1" x14ac:dyDescent="0.2">
      <c r="A19" s="68" t="s">
        <v>69</v>
      </c>
      <c r="B19" s="229">
        <v>1395</v>
      </c>
      <c r="C19" s="229">
        <v>890</v>
      </c>
      <c r="D19" s="229">
        <v>795</v>
      </c>
      <c r="E19" s="229">
        <v>15</v>
      </c>
      <c r="F19" s="229" t="s">
        <v>0</v>
      </c>
      <c r="G19" s="229">
        <v>175</v>
      </c>
      <c r="H19" s="229" t="s">
        <v>0</v>
      </c>
      <c r="I19" s="229" t="s">
        <v>0</v>
      </c>
      <c r="J19" s="229">
        <v>500</v>
      </c>
      <c r="K19" s="229">
        <v>10</v>
      </c>
      <c r="L19" s="167" t="s">
        <v>69</v>
      </c>
    </row>
    <row r="20" spans="1:12" ht="12" customHeight="1" x14ac:dyDescent="0.2">
      <c r="A20" s="68" t="s">
        <v>70</v>
      </c>
      <c r="B20" s="229">
        <v>1030</v>
      </c>
      <c r="C20" s="229">
        <v>485</v>
      </c>
      <c r="D20" s="229">
        <v>420</v>
      </c>
      <c r="E20" s="229">
        <v>55</v>
      </c>
      <c r="F20" s="229" t="s">
        <v>0</v>
      </c>
      <c r="G20" s="229">
        <v>70</v>
      </c>
      <c r="H20" s="229" t="s">
        <v>0</v>
      </c>
      <c r="I20" s="229" t="s">
        <v>0</v>
      </c>
      <c r="J20" s="229">
        <v>545</v>
      </c>
      <c r="K20" s="229">
        <v>25</v>
      </c>
      <c r="L20" s="167" t="s">
        <v>70</v>
      </c>
    </row>
    <row r="21" spans="1:12" ht="12" customHeight="1" x14ac:dyDescent="0.2">
      <c r="A21" s="68" t="s">
        <v>71</v>
      </c>
      <c r="B21" s="229">
        <v>655</v>
      </c>
      <c r="C21" s="229">
        <v>90</v>
      </c>
      <c r="D21" s="229">
        <v>25</v>
      </c>
      <c r="E21" s="229">
        <v>40</v>
      </c>
      <c r="F21" s="229" t="s">
        <v>0</v>
      </c>
      <c r="G21" s="229">
        <v>20</v>
      </c>
      <c r="H21" s="229" t="s">
        <v>0</v>
      </c>
      <c r="I21" s="229" t="s">
        <v>0</v>
      </c>
      <c r="J21" s="229">
        <v>565</v>
      </c>
      <c r="K21" s="229">
        <v>25</v>
      </c>
      <c r="L21" s="167" t="s">
        <v>71</v>
      </c>
    </row>
    <row r="22" spans="1:12" ht="12" customHeight="1" x14ac:dyDescent="0.2">
      <c r="A22" s="68" t="s">
        <v>72</v>
      </c>
      <c r="B22" s="229">
        <v>595</v>
      </c>
      <c r="C22" s="229">
        <v>85</v>
      </c>
      <c r="D22" s="229">
        <v>15</v>
      </c>
      <c r="E22" s="229">
        <v>25</v>
      </c>
      <c r="F22" s="229" t="s">
        <v>0</v>
      </c>
      <c r="G22" s="229">
        <v>15</v>
      </c>
      <c r="H22" s="229" t="s">
        <v>0</v>
      </c>
      <c r="I22" s="229" t="s">
        <v>0</v>
      </c>
      <c r="J22" s="229">
        <v>510</v>
      </c>
      <c r="K22" s="229">
        <v>30</v>
      </c>
      <c r="L22" s="167" t="s">
        <v>72</v>
      </c>
    </row>
    <row r="23" spans="1:12" ht="12" customHeight="1" x14ac:dyDescent="0.2">
      <c r="A23" s="68" t="s">
        <v>73</v>
      </c>
      <c r="B23" s="229">
        <v>660</v>
      </c>
      <c r="C23" s="229">
        <v>85</v>
      </c>
      <c r="D23" s="229">
        <v>15</v>
      </c>
      <c r="E23" s="229">
        <v>35</v>
      </c>
      <c r="F23" s="229" t="s">
        <v>0</v>
      </c>
      <c r="G23" s="229">
        <v>15</v>
      </c>
      <c r="H23" s="229" t="s">
        <v>0</v>
      </c>
      <c r="I23" s="229" t="s">
        <v>0</v>
      </c>
      <c r="J23" s="229">
        <v>570</v>
      </c>
      <c r="K23" s="229">
        <v>30</v>
      </c>
      <c r="L23" s="167" t="s">
        <v>73</v>
      </c>
    </row>
    <row r="24" spans="1:12" ht="12" customHeight="1" x14ac:dyDescent="0.2">
      <c r="A24" s="68" t="s">
        <v>55</v>
      </c>
      <c r="B24" s="229">
        <v>780</v>
      </c>
      <c r="C24" s="229">
        <v>85</v>
      </c>
      <c r="D24" s="229">
        <v>10</v>
      </c>
      <c r="E24" s="229">
        <v>35</v>
      </c>
      <c r="F24" s="229" t="s">
        <v>0</v>
      </c>
      <c r="G24" s="229">
        <v>5</v>
      </c>
      <c r="H24" s="229" t="s">
        <v>0</v>
      </c>
      <c r="I24" s="229" t="s">
        <v>0</v>
      </c>
      <c r="J24" s="229">
        <v>690</v>
      </c>
      <c r="K24" s="229">
        <v>25</v>
      </c>
      <c r="L24" s="167" t="s">
        <v>55</v>
      </c>
    </row>
    <row r="25" spans="1:12" x14ac:dyDescent="0.2">
      <c r="B25" s="241"/>
      <c r="C25" s="230"/>
      <c r="D25" s="241"/>
      <c r="E25" s="241"/>
      <c r="F25" s="241"/>
      <c r="G25" s="241"/>
      <c r="H25" s="241"/>
      <c r="I25" s="241"/>
      <c r="J25" s="241"/>
      <c r="K25" s="241"/>
    </row>
    <row r="26" spans="1:12" ht="12" customHeight="1" x14ac:dyDescent="0.2">
      <c r="A26" s="128" t="s">
        <v>153</v>
      </c>
      <c r="B26" s="242"/>
      <c r="C26" s="243"/>
      <c r="D26" s="242"/>
      <c r="E26" s="242"/>
      <c r="F26" s="242"/>
      <c r="G26" s="241"/>
      <c r="H26" s="242"/>
      <c r="I26" s="242"/>
      <c r="J26" s="242"/>
      <c r="K26" s="242"/>
      <c r="L26" s="167" t="s">
        <v>153</v>
      </c>
    </row>
    <row r="27" spans="1:12" ht="12" customHeight="1" x14ac:dyDescent="0.2">
      <c r="A27" s="127" t="s">
        <v>154</v>
      </c>
      <c r="B27" s="240" t="s">
        <v>41</v>
      </c>
      <c r="C27" s="240">
        <v>406</v>
      </c>
      <c r="D27" s="240">
        <v>376</v>
      </c>
      <c r="E27" s="240">
        <v>72</v>
      </c>
      <c r="F27" s="240" t="s">
        <v>48</v>
      </c>
      <c r="G27" s="240">
        <v>204</v>
      </c>
      <c r="H27" s="240" t="s">
        <v>48</v>
      </c>
      <c r="I27" s="240" t="s">
        <v>48</v>
      </c>
      <c r="J27" s="240">
        <v>127</v>
      </c>
      <c r="K27" s="240">
        <v>24</v>
      </c>
      <c r="L27" s="96" t="s">
        <v>154</v>
      </c>
    </row>
    <row r="28" spans="1:12" ht="12" customHeight="1" x14ac:dyDescent="0.2">
      <c r="A28" s="127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96"/>
    </row>
    <row r="29" spans="1:12" ht="12" customHeight="1" x14ac:dyDescent="0.2">
      <c r="A29" s="127" t="s">
        <v>128</v>
      </c>
      <c r="B29" s="229">
        <v>7110</v>
      </c>
      <c r="C29" s="229">
        <v>4435</v>
      </c>
      <c r="D29" s="229">
        <v>3115</v>
      </c>
      <c r="E29" s="229">
        <v>210</v>
      </c>
      <c r="F29" s="229">
        <v>5</v>
      </c>
      <c r="G29" s="229">
        <v>855</v>
      </c>
      <c r="H29" s="229" t="s">
        <v>0</v>
      </c>
      <c r="I29" s="229" t="s">
        <v>0</v>
      </c>
      <c r="J29" s="229">
        <v>2655</v>
      </c>
      <c r="K29" s="229">
        <v>75</v>
      </c>
      <c r="L29" s="201" t="s">
        <v>128</v>
      </c>
    </row>
    <row r="30" spans="1:12" ht="12" customHeight="1" x14ac:dyDescent="0.2">
      <c r="A30" s="127" t="s">
        <v>258</v>
      </c>
      <c r="B30" s="229">
        <v>5915</v>
      </c>
      <c r="C30" s="229">
        <v>3750</v>
      </c>
      <c r="D30" s="229">
        <v>2955</v>
      </c>
      <c r="E30" s="229">
        <v>295</v>
      </c>
      <c r="F30" s="229" t="s">
        <v>0</v>
      </c>
      <c r="G30" s="229">
        <v>570</v>
      </c>
      <c r="H30" s="229" t="s">
        <v>0</v>
      </c>
      <c r="I30" s="229" t="s">
        <v>0</v>
      </c>
      <c r="J30" s="229">
        <v>2140</v>
      </c>
      <c r="K30" s="229">
        <v>90</v>
      </c>
      <c r="L30" s="201" t="s">
        <v>258</v>
      </c>
    </row>
    <row r="31" spans="1:12" ht="12" customHeight="1" x14ac:dyDescent="0.2">
      <c r="A31" s="5" t="s">
        <v>24</v>
      </c>
    </row>
    <row r="32" spans="1:12" ht="10.9" customHeight="1" x14ac:dyDescent="0.2">
      <c r="A32" s="266" t="s">
        <v>267</v>
      </c>
      <c r="B32" s="266"/>
      <c r="C32" s="266"/>
      <c r="D32" s="266"/>
      <c r="E32" s="266"/>
      <c r="F32" s="266"/>
    </row>
    <row r="33" spans="1:6" ht="10.9" customHeight="1" x14ac:dyDescent="0.2">
      <c r="A33" s="266" t="s">
        <v>268</v>
      </c>
      <c r="B33" s="266"/>
      <c r="C33" s="266"/>
      <c r="D33" s="266"/>
      <c r="E33" s="266"/>
      <c r="F33" s="266"/>
    </row>
    <row r="34" spans="1:6" ht="10.9" customHeight="1" x14ac:dyDescent="0.2">
      <c r="A34" s="272" t="s">
        <v>271</v>
      </c>
      <c r="B34" s="272"/>
      <c r="C34" s="272"/>
      <c r="D34" s="272"/>
      <c r="E34" s="272"/>
      <c r="F34" s="272"/>
    </row>
    <row r="35" spans="1:6" ht="10.9" customHeight="1" x14ac:dyDescent="0.2">
      <c r="A35" s="272" t="s">
        <v>266</v>
      </c>
      <c r="B35" s="272"/>
      <c r="C35" s="272"/>
      <c r="D35" s="272"/>
      <c r="E35" s="272"/>
      <c r="F35" s="272"/>
    </row>
  </sheetData>
  <mergeCells count="14">
    <mergeCell ref="A35:F35"/>
    <mergeCell ref="A34:F34"/>
    <mergeCell ref="A32:F32"/>
    <mergeCell ref="A33:F33"/>
    <mergeCell ref="L3:L5"/>
    <mergeCell ref="A1:F1"/>
    <mergeCell ref="G1:L1"/>
    <mergeCell ref="A3:A5"/>
    <mergeCell ref="B3:B5"/>
    <mergeCell ref="C3:F3"/>
    <mergeCell ref="G3:K3"/>
    <mergeCell ref="G4:I4"/>
    <mergeCell ref="J4:K4"/>
    <mergeCell ref="C4:F4"/>
  </mergeCells>
  <phoneticPr fontId="2" type="noConversion"/>
  <hyperlinks>
    <hyperlink ref="A1:F1" location="Inhaltsverzeichnis!A38:C41" display="Inhaltsverzeichnis!A38:C41" xr:uid="{00000000-0004-0000-0800-000000000000}"/>
  </hyperlinks>
  <pageMargins left="0.59055118110236227" right="0.59055118110236227" top="0.78740157480314965" bottom="0.59055118110236227" header="0.31496062992125984" footer="0.23622047244094491"/>
  <pageSetup paperSize="9" firstPageNumber="10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 2 – j / 21 –  Berlin  &amp;G</oddFooter>
  </headerFooter>
  <colBreaks count="1" manualBreakCount="1">
    <brk id="6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5</vt:i4>
      </vt:variant>
    </vt:vector>
  </HeadingPairs>
  <TitlesOfParts>
    <vt:vector size="20" baseType="lpstr">
      <vt:lpstr>Titel</vt:lpstr>
      <vt:lpstr>Impressum</vt:lpstr>
      <vt:lpstr>Inhaltsverzeichnis</vt:lpstr>
      <vt:lpstr>Tab1-Grafik1</vt:lpstr>
      <vt:lpstr>Tab2</vt:lpstr>
      <vt:lpstr>Tab3-Grafik2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U4</vt:lpstr>
      <vt:lpstr>Inhaltsverzeichnis!Druckbereich</vt:lpstr>
      <vt:lpstr>'Tab1-Grafik1'!Druckbereich</vt:lpstr>
      <vt:lpstr>'Tab3-Grafik2'!Druckbereich</vt:lpstr>
      <vt:lpstr>'U4'!Druckbereich</vt:lpstr>
      <vt:lpstr>'Tab3-Grafik2'!Drucktitel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Sozialhilfe im Land Berlin 2021</dc:title>
  <dc:subject>Empfänger laufender Hilfe zum Lebensunterhalt</dc:subject>
  <dc:creator>Amt für Statistik Berlin-Brandenburg</dc:creator>
  <cp:keywords>Sozialhilfe, Hilfe zum Lebensunterhalt, HLU Brandenburg, Empfänger laufender Hilfe zum Lebensunterhalt</cp:keywords>
  <cp:lastModifiedBy>Wilke, Gabriela</cp:lastModifiedBy>
  <cp:lastPrinted>2022-08-03T08:10:44Z</cp:lastPrinted>
  <dcterms:created xsi:type="dcterms:W3CDTF">2004-03-08T05:48:11Z</dcterms:created>
  <dcterms:modified xsi:type="dcterms:W3CDTF">2022-08-03T09:29:19Z</dcterms:modified>
  <cp:category>Statistischer Bericht K I 2 – j / 21</cp:category>
</cp:coreProperties>
</file>