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467D6185-F137-4A0E-8DAC-B6B817684401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Titel" sheetId="26" r:id="rId1"/>
    <sheet name="Impressum" sheetId="40" r:id="rId2"/>
    <sheet name="Inhaltsverzeichnis" sheetId="25" r:id="rId3"/>
    <sheet name="Tab1-Grafik1" sheetId="27" r:id="rId4"/>
    <sheet name="Tab2" sheetId="28" r:id="rId5"/>
    <sheet name="Tab3-Grafik2" sheetId="29" r:id="rId6"/>
    <sheet name="Tab4" sheetId="30" r:id="rId7"/>
    <sheet name="Tab5" sheetId="31" r:id="rId8"/>
    <sheet name="Tab6" sheetId="32" r:id="rId9"/>
    <sheet name="Tab7" sheetId="33" r:id="rId10"/>
    <sheet name="Tab8" sheetId="34" r:id="rId11"/>
    <sheet name="Tab9" sheetId="35" r:id="rId12"/>
    <sheet name="Tab10" sheetId="36" r:id="rId13"/>
    <sheet name="Tab11" sheetId="37" r:id="rId14"/>
    <sheet name="U4" sheetId="22" r:id="rId15"/>
  </sheets>
  <definedNames>
    <definedName name="Database" localSheetId="1">#REF!</definedName>
    <definedName name="Database" localSheetId="2">#REF!</definedName>
    <definedName name="Database">#REF!</definedName>
    <definedName name="_xlnm.Database" localSheetId="1">#REF!</definedName>
    <definedName name="_xlnm.Database" localSheetId="2">#REF!</definedName>
    <definedName name="_xlnm.Database" localSheetId="5">#REF!</definedName>
    <definedName name="_xlnm.Database" localSheetId="0">#REF!</definedName>
    <definedName name="_xlnm.Database">#REF!</definedName>
    <definedName name="Datenbank2" localSheetId="1">#REF!</definedName>
    <definedName name="Datenbank2">#REF!</definedName>
    <definedName name="_xlnm.Print_Area" localSheetId="2">Inhaltsverzeichnis!$A$1:$H$47</definedName>
    <definedName name="_xlnm.Print_Area" localSheetId="3">'Tab1-Grafik1'!$A$1:$K$57</definedName>
    <definedName name="_xlnm.Print_Area" localSheetId="5">'Tab3-Grafik2'!$A$1:$F$94</definedName>
    <definedName name="_xlnm.Print_Area" localSheetId="6">'Tab4'!$A$1:$P$37</definedName>
    <definedName name="_xlnm.Print_Area" localSheetId="9">'Tab7'!$A$1:$N$48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1">#REF!</definedName>
    <definedName name="Druckbereich1.1" localSheetId="2">#REF!</definedName>
    <definedName name="Druckbereich1.1">#REF!</definedName>
    <definedName name="Druckbereich11" localSheetId="1">#REF!</definedName>
    <definedName name="Druckbereich11" localSheetId="2">#REF!</definedName>
    <definedName name="Druckbereich11">#REF!</definedName>
    <definedName name="Druckbereich4" localSheetId="1">#REF!</definedName>
    <definedName name="Druckbereich4" localSheetId="2">#REF!</definedName>
    <definedName name="Druckbereich4">#REF!</definedName>
    <definedName name="_xlnm.Print_Titles" localSheetId="5">'Tab3-Grafik2'!$1:$4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<sst xmlns="http://schemas.openxmlformats.org/spreadsheetml/2006/main" count="2129" uniqueCount="369">
  <si>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</si>
  <si>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</si>
  <si>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</si>
  <si>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</si>
  <si>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</si>
  <si>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</si>
  <si>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</si>
  <si>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</si>
  <si>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</si>
  <si>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</si>
  <si>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</si>
  <si>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</si>
  <si>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</si>
  <si>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</si>
  <si>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</si>
  <si>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</si>
  <si>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</si>
  <si>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</si>
  <si>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</si>
  <si>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</si>
  <si>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</si>
  <si>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</si>
  <si>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</si>
  <si>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</si>
  <si>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</si>
  <si>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</si>
  <si>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</si>
  <si>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</si>
  <si>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</si>
  <si>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</si>
  <si>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Erscheinungsfolge: jährlich</t>
  </si>
  <si>
    <t>Inhaltsverzeichnis</t>
  </si>
  <si>
    <t>Seite</t>
  </si>
  <si>
    <t>Tabellen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</si>
  <si>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</si>
  <si>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</si>
  <si>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</si>
  <si>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</si>
  <si>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</si>
  <si>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</si>
  <si>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</si>
  <si>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</si>
  <si>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</si>
  <si>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</si>
  <si>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</si>
  <si>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</si>
  <si>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</si>
  <si>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</si>
  <si>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</si>
  <si>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</si>
  <si>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</si>
  <si>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</si>
  <si>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</si>
  <si>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</si>
  <si>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Und zwar</t>
  </si>
  <si>
    <t>Kreisfreie Stadt
Landkreis</t>
  </si>
  <si>
    <t xml:space="preserve"> </t>
  </si>
  <si>
    <t>insgesamt</t>
  </si>
  <si>
    <t>Insgesamt</t>
  </si>
  <si>
    <t>Geschlecht</t>
  </si>
  <si>
    <t>Ostprignitz-Ruppin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</si>
  <si>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</si>
  <si>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</si>
  <si>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</si>
  <si>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</si>
  <si>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</si>
  <si>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</si>
  <si>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</si>
  <si>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</si>
  <si>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K I 2 – j / 25</t>
  </si>
  <si>
    <r>
      <rPr>
        <sz val="16"/>
        <color rgb="FF383C48"/>
        <rFont val="Source Sans Pro"/>
        <family val="2"/>
      </rPr>
      <t xml:space="preserve">Sozialhilfe
im </t>
    </r>
    <r>
      <rPr>
        <b/>
        <sz val="16"/>
        <color rgb="FF383C48"/>
        <rFont val="Source Sans Pro"/>
        <family val="2"/>
      </rPr>
      <t>Land Brandenburg 2025</t>
    </r>
  </si>
  <si>
    <t>Hilfe zum Lebensunterhalt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</si>
  <si>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</si>
  <si>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</si>
  <si>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Metadaten zu dieser Statistik
(externer Link)</t>
  </si>
  <si>
    <t>Personengemeinschaften von Empfängerinnen</t>
  </si>
  <si>
    <t>und Empfängern von Hilfe zum Lebensunterhalt</t>
  </si>
  <si>
    <t>gewährung, Ort der Leistungserbringung und</t>
  </si>
  <si>
    <t>Typ der Personengemeinschaft</t>
  </si>
  <si>
    <t>Entwicklung der Empfängerinnen und Empfänger</t>
  </si>
  <si>
    <t>von Hilfe zum Lebensunterhalt außerhalb von</t>
  </si>
  <si>
    <t>Empfängerinnen und Empfänger von Hilfe</t>
  </si>
  <si>
    <t>Leistungserbringung und Typ der Personen-</t>
  </si>
  <si>
    <t>gemeinschaft</t>
  </si>
  <si>
    <t>Altersgruppen und Geschlecht</t>
  </si>
  <si>
    <t>Gesamtübersicht der Empfängerinnen und</t>
  </si>
  <si>
    <t>Empfänger sowie der Personengemeinschaften</t>
  </si>
  <si>
    <t>Typ der Personengemeinschaft und regionaler</t>
  </si>
  <si>
    <t>von Hilfe zum Lebensunterhalt</t>
  </si>
  <si>
    <t>Gliederung</t>
  </si>
  <si>
    <t>Empfängerinnen und Empfänger von Hilfe zum</t>
  </si>
  <si>
    <t>bedarfsstufen, Altersgruppen und Geschlecht</t>
  </si>
  <si>
    <t>nach durchschnittlich monatlichen Zahlbeträgen</t>
  </si>
  <si>
    <t>und Typ der Personengemeinschaft</t>
  </si>
  <si>
    <t>Ort der Leistungserbringung, Geschlecht und</t>
  </si>
  <si>
    <t>Altersgruppen</t>
  </si>
  <si>
    <t>Einrichtungen nach Mehrbedarfen, Altersgruppen</t>
  </si>
  <si>
    <t>und Geschlecht</t>
  </si>
  <si>
    <t>anerkannten Bedarfen im Berichtsmonat, Ort</t>
  </si>
  <si>
    <t>der Leistungserbringung, Altersgruppen und</t>
  </si>
  <si>
    <t>gruppen, Nationalität, Geschlecht, Ort der</t>
  </si>
  <si>
    <t>Leistungserbringung und regionaler Gliederung</t>
  </si>
  <si>
    <t>Leistungsgewährung (unabhängig vom Ort der</t>
  </si>
  <si>
    <t>Leistungsgewährung), Ort der Leistungs-</t>
  </si>
  <si>
    <t>erbringung und Altersgruppen</t>
  </si>
  <si>
    <t>1  Gesamtübersicht der Empfängerinnen und Empfänger sowie der Personengemeinschaften von Hilfe zum
    Lebensunterhalt*</t>
  </si>
  <si>
    <t>Merkmal</t>
  </si>
  <si>
    <t>Am Jahresende</t>
  </si>
  <si>
    <t>2020¹</t>
  </si>
  <si>
    <t>2021¹</t>
  </si>
  <si>
    <t>2022¹</t>
  </si>
  <si>
    <t>2023¹</t>
  </si>
  <si>
    <t>2024¹</t>
  </si>
  <si>
    <t>Empfängerinnen und</t>
  </si>
  <si>
    <t>Empfänger insgesamt</t>
  </si>
  <si>
    <t>davon</t>
  </si>
  <si>
    <t>männlich²</t>
  </si>
  <si>
    <t>weiblich²</t>
  </si>
  <si>
    <t>außerhalb von Einrichtungen</t>
  </si>
  <si>
    <t>in Einrichtungen</t>
  </si>
  <si>
    <t xml:space="preserve"> unter 7 Jahren</t>
  </si>
  <si>
    <t xml:space="preserve">  7 – 18 Jahre</t>
  </si>
  <si>
    <t>18 – 25 Jahre</t>
  </si>
  <si>
    <t>25 – 50 Jahre</t>
  </si>
  <si>
    <t>50 – 65 Jahre</t>
  </si>
  <si>
    <t>65 und älter</t>
  </si>
  <si>
    <t>Durchschnittsalter der</t>
  </si>
  <si>
    <t xml:space="preserve">Empfängerinnen und </t>
  </si>
  <si>
    <t>Personengemeinschaften³</t>
  </si>
  <si>
    <t>1 Aufgrund einer Gesetzesänderung erfolgte ab dem Berichtsjahr 2020 eine statistische Neuzuordnung.</t>
  </si>
  <si>
    <t>3 Personengemeinschaften für die eine gemeinsame Bedarfsberechnung erfolgt.</t>
  </si>
  <si>
    <t>Alter von ... bis
unter ... Jahren
—
Geschlecht</t>
  </si>
  <si>
    <t>Davon</t>
  </si>
  <si>
    <t xml:space="preserve">Regelbedarfs-
stufe 1 </t>
  </si>
  <si>
    <t>Regelbedarfs-
stufe 2</t>
  </si>
  <si>
    <t>Regelbedarfs-
stufe 3</t>
  </si>
  <si>
    <t>Regelbedarfs-
stufe 4</t>
  </si>
  <si>
    <t>Regelbedarfs-
stufe 5</t>
  </si>
  <si>
    <t>Regelbedarfs-
stufe 6</t>
  </si>
  <si>
    <t xml:space="preserve"> unter 3</t>
  </si>
  <si>
    <t xml:space="preserve">  3 –   7</t>
  </si>
  <si>
    <t xml:space="preserve">  7 – 11</t>
  </si>
  <si>
    <t>11 – 15</t>
  </si>
  <si>
    <t>15 – 18</t>
  </si>
  <si>
    <t>18 – 21</t>
  </si>
  <si>
    <t>21 – 25</t>
  </si>
  <si>
    <t>25 – 30</t>
  </si>
  <si>
    <t>30 – 40</t>
  </si>
  <si>
    <t>40 – 50</t>
  </si>
  <si>
    <t>50 – 60</t>
  </si>
  <si>
    <t>60 – 65</t>
  </si>
  <si>
    <t>65 – 70</t>
  </si>
  <si>
    <t>70 – 75</t>
  </si>
  <si>
    <t>75 – 80</t>
  </si>
  <si>
    <t>80 – 85</t>
  </si>
  <si>
    <t>85 und älter</t>
  </si>
  <si>
    <t>Durchschnittsalter</t>
  </si>
  <si>
    <t>Männlich¹</t>
  </si>
  <si>
    <t>Weiblich¹</t>
  </si>
  <si>
    <t>Alter von ... bis
unter ... Jahren</t>
  </si>
  <si>
    <t>Deutsche</t>
  </si>
  <si>
    <t>Nichtdeutsche</t>
  </si>
  <si>
    <t>außerhalb von
Einrichtungen</t>
  </si>
  <si>
    <t>in
Einrichtungen</t>
  </si>
  <si>
    <t>Zusammen</t>
  </si>
  <si>
    <t>Insge-
samt</t>
  </si>
  <si>
    <t>mit einem
oder
mehreren
Mehr-
bedarfen¹</t>
  </si>
  <si>
    <t>hiervon²</t>
  </si>
  <si>
    <t>ohne
Mehr-
bedarfe</t>
  </si>
  <si>
    <t>Inhaber eines Schwer-
behindertenausweises
mit Merkzeichen G</t>
  </si>
  <si>
    <t>werdende
Mütter</t>
  </si>
  <si>
    <t>Alleinerziehende mit</t>
  </si>
  <si>
    <t>15-jährige
und ältere
behinderte
Menschen
mit Einglie-
derungshilfe</t>
  </si>
  <si>
    <t>Personen
die einer
kostenauf-
wändigen
Ernährung
bedürfen</t>
  </si>
  <si>
    <t>Personen
mit Bedarf
für
dezentrale
Warm-
wasser-
versorgung</t>
  </si>
  <si>
    <t>für Mehrauf-
wendungen
bei
gemein-
schaft-
licher
Mittags-
verpflegung</t>
  </si>
  <si>
    <t>Schulbücher
oder gleich-
stehende
Arbeitshefte</t>
  </si>
  <si>
    <t>beson-
derer
Mehr-
bedarf</t>
  </si>
  <si>
    <t>bis zur
Alters-
grenze
und voll
erwerbs-
gemindert³</t>
  </si>
  <si>
    <t>ab
Alters-
grenze
und älter³</t>
  </si>
  <si>
    <t>1 Kind
unter 7
bzw.
2 oder
3 Kindern
unter
16 Jahren
(§ 30 Abs.3
Nr.1
SGB XII)</t>
  </si>
  <si>
    <t>Mehrbedarf
gemäß § 30
Abs. 3
Nr. 2
SGB XII</t>
  </si>
  <si>
    <t>Durchschnittliche</t>
  </si>
  <si>
    <t/>
  </si>
  <si>
    <t>Höhe des gewährten</t>
  </si>
  <si>
    <t>Mehrbedarfs in EUR</t>
  </si>
  <si>
    <t>Männlich⁴</t>
  </si>
  <si>
    <t>Weiblich⁴</t>
  </si>
  <si>
    <t>1 Empfängerinnen und Empfänger mit mehreren Mehrbedarfen werden nur einmal gezählt.</t>
  </si>
  <si>
    <t>2 Empfängerinnen und Empfänger mit mehreren Mehrbedarfen werden bei jedem zutreffenden Mehrbedarf gezählt.</t>
  </si>
  <si>
    <t>3 Altersgrenze nach § 41 Absatz 2 SGB XII.</t>
  </si>
  <si>
    <t>Alter von … bis
unter … Jahren
—
Geschlecht</t>
  </si>
  <si>
    <t>Darunter mit folgendem anerkannten Bedarf im Berichtsmonat</t>
  </si>
  <si>
    <t>außerhalb von und in Einrichtungen</t>
  </si>
  <si>
    <t>Regelsatz
(§ 27a
SGB XII)</t>
  </si>
  <si>
    <t>Aufwendungen
für Unterkunft
und Heizung
(§ 35
SGB XII)</t>
  </si>
  <si>
    <t>Mehrbedarf
(§ 30
SGB XII)</t>
  </si>
  <si>
    <t>Einmaliger
Bedarf
(§ 31
SGB XII)</t>
  </si>
  <si>
    <t>Beiträge für
Kranken- und
Pflege-
versicherung
(§ 32
SGB XII)</t>
  </si>
  <si>
    <t>Beiträge für
die Vorsorge
(§ 33
SGB XII)</t>
  </si>
  <si>
    <t>Sonstige Hilfen
zur Sicherung
der Unterkunft
(§ 36
SGB XII)</t>
  </si>
  <si>
    <t>Ergänzende
Darlehen
(§ 37
SGB XII)</t>
  </si>
  <si>
    <t>Darlehen
bei am
Monatsende
fälligen
Einkünften
(§ 37a
SGB XII)</t>
  </si>
  <si>
    <t>Darlehen bei
vorüber-
gehender
Notlage
(§ 38
SGB XII)</t>
  </si>
  <si>
    <t>Notwendiger
Lebensunter-
halt in Ein-
richtungen
(§ 27b
SGB XII)</t>
  </si>
  <si>
    <t>Zusätzlicher
Barbetrag
(§ 133a
SGB XII)</t>
  </si>
  <si>
    <t xml:space="preserve">Durchschnittliche </t>
  </si>
  <si>
    <t>Höhe des</t>
  </si>
  <si>
    <t>anerkannten</t>
  </si>
  <si>
    <t>Bedarfs in EUR</t>
  </si>
  <si>
    <t>Davon im Alter von ... bis unter ... Jahren</t>
  </si>
  <si>
    <t>Durch-
schnitts-
alter</t>
  </si>
  <si>
    <t>unter 7</t>
  </si>
  <si>
    <t>7 – 18</t>
  </si>
  <si>
    <t>18 – 25</t>
  </si>
  <si>
    <t>25 – 50</t>
  </si>
  <si>
    <t>50 – 65</t>
  </si>
  <si>
    <t>65 und
älter</t>
  </si>
  <si>
    <t>männlich¹</t>
  </si>
  <si>
    <t>weiblich¹</t>
  </si>
  <si>
    <t xml:space="preserve">   </t>
  </si>
  <si>
    <t xml:space="preserve">    </t>
  </si>
  <si>
    <t xml:space="preserve">     </t>
  </si>
  <si>
    <t>Davon mit einer bisherigen Dauer der Leistungsgewährung
von ... bis unter ... Monaten</t>
  </si>
  <si>
    <t>Durch-
schnitt-
liche
bisherige
Dauer
der
Leistungs-
gewährung</t>
  </si>
  <si>
    <t>unter
3</t>
  </si>
  <si>
    <t>3
–
6</t>
  </si>
  <si>
    <t>6
–
9</t>
  </si>
  <si>
    <t>9
–
12</t>
  </si>
  <si>
    <t>12
–
18</t>
  </si>
  <si>
    <t>18
–
24</t>
  </si>
  <si>
    <t>24
–
36</t>
  </si>
  <si>
    <t>36
–
48</t>
  </si>
  <si>
    <t>48
–
60</t>
  </si>
  <si>
    <t>60
–
120</t>
  </si>
  <si>
    <t>120
und
mehr</t>
  </si>
  <si>
    <t>Monate</t>
  </si>
  <si>
    <t>Außerhalb von Einrichtungen</t>
  </si>
  <si>
    <t>In Einrichtungen</t>
  </si>
  <si>
    <t>Ort der Leistungserbringung
—
Typ der Personengemeinschaft</t>
  </si>
  <si>
    <t>Davon mit einer bisherigen Dauer der
Leistungsgewährung von ... bis unter ... Monaten</t>
  </si>
  <si>
    <t>Durch-
schnitt-
liche
bisherige
Dauer der
Leistungs-
gewährung</t>
  </si>
  <si>
    <t>Einzelne erwachsene leistungs-</t>
  </si>
  <si>
    <t>berechtigte Personen</t>
  </si>
  <si>
    <t>ohne Kinder unter 18 Jahren</t>
  </si>
  <si>
    <t>mit Kindern unter 18 Jahren</t>
  </si>
  <si>
    <t>Ehepaare/Lebenspartnerschaften³</t>
  </si>
  <si>
    <t>mit einer erwachsenen leistungs-</t>
  </si>
  <si>
    <t>berechtigten Person⁴</t>
  </si>
  <si>
    <t>mit zwei erwachsenen leistungs-</t>
  </si>
  <si>
    <t>berechtigten Personen</t>
  </si>
  <si>
    <t>mit mehr als zwei erwachsenen</t>
  </si>
  <si>
    <t xml:space="preserve">leistungsberechtigten Personen </t>
  </si>
  <si>
    <t xml:space="preserve">Mindestens zwei erwachsene </t>
  </si>
  <si>
    <t>leistungsberechtigte Personen⁵</t>
  </si>
  <si>
    <t>Leistungsberechtigte Minderjährige</t>
  </si>
  <si>
    <t>ohne leistungsberechtigte</t>
  </si>
  <si>
    <t>erwachsene Personen</t>
  </si>
  <si>
    <t>Sonstige Personengemeinschaften</t>
  </si>
  <si>
    <t>1 Personengemeinschaften für die eine gemeinsame Bedarfsberechnung erfolgt.</t>
  </si>
  <si>
    <t>3 Einschließlich eheähnlichen oder lebenspartnerschaftlichen Gemeinschaften.</t>
  </si>
  <si>
    <t xml:space="preserve">5 Die nicht als Ehepaar/Lebenspartnerschaft in eheähnlicher oder lebenspartnerschaftlichen Gemeinschaft leben. </t>
  </si>
  <si>
    <t>Ins-
gesamt²</t>
  </si>
  <si>
    <t>ohne
angerech-
netes
Ein-
kommen</t>
  </si>
  <si>
    <t>mit angerechnetem bzw. in Anspruch
genommenen Einkommen nach Arten</t>
  </si>
  <si>
    <t>zusam-
men²</t>
  </si>
  <si>
    <t>und zwar³</t>
  </si>
  <si>
    <t>Erwerbs-
ein-
kommen</t>
  </si>
  <si>
    <t>Rente
wegen
Erwerbs-
minderung⁴</t>
  </si>
  <si>
    <t>Alters-
rente⁴</t>
  </si>
  <si>
    <t>Hinter-
bliebenen-
rente⁴</t>
  </si>
  <si>
    <t>Ver-
sorgungs-
bezüge</t>
  </si>
  <si>
    <t>Renten
aus
privater
Vorsorge</t>
  </si>
  <si>
    <t>Renten
aus
betrieb-
licher
Alters-
versorgung</t>
  </si>
  <si>
    <t>private
Unterhalts-
leistungen</t>
  </si>
  <si>
    <t>öffentlich-
rechtliche
Leistungen
für Kinder</t>
  </si>
  <si>
    <t>Einkünfte
nach dem
Bundesver-
sorgungs-
gesetz</t>
  </si>
  <si>
    <t>Einkünfte
aus Ver-
mietung
und Ver-
pachtung</t>
  </si>
  <si>
    <t>sonstige
Einkünfte</t>
  </si>
  <si>
    <t>männlich⁵</t>
  </si>
  <si>
    <t>weiblich⁵</t>
  </si>
  <si>
    <t>Ehepaare/Lebenspartnerschaften⁶</t>
  </si>
  <si>
    <t>berechtigten Person⁷</t>
  </si>
  <si>
    <t xml:space="preserve">mit mehr als zwei erwachsenen </t>
  </si>
  <si>
    <t>leistungsberechtigten Personen</t>
  </si>
  <si>
    <t>Mindestens zwei erwachsene leis-</t>
  </si>
  <si>
    <t>tungsberechtigte Personen⁸</t>
  </si>
  <si>
    <t>2 Personengemeinschaften mit mehreren Einkommensarten werden nur einmal gezählt.</t>
  </si>
  <si>
    <t>3 Personengemeinschaften mit mehreren Einkommensarten werden bei jeder zutreffenden Einkommensart gezählt.</t>
  </si>
  <si>
    <t>4 Leistungen der gesetzlichen Unfall-, Renten- und Handwerkerversicherung sowie Alterssicherung der Landwirte.</t>
  </si>
  <si>
    <t>6 Einschließlich eheähnlichen oder lebenspartnerschaftlichen Gemeinschaften.</t>
  </si>
  <si>
    <t xml:space="preserve">8 Die nicht als Ehepaar/Lebenspartnerschaft in eheähnlicher oder lebenspartnerschaftlichen Gemeinschaft leben. </t>
  </si>
  <si>
    <t>Personen-
gemein-
schaften
insgesamt</t>
  </si>
  <si>
    <t>in
Einrich-
tungen</t>
  </si>
  <si>
    <t>zusam-
men</t>
  </si>
  <si>
    <t>Einzelne erwachsene
leistungsberechtigte Personen</t>
  </si>
  <si>
    <t>Ehepaare/Lebens-
partnerschaften²
mit einer
erwachsenen leis-
tungsberechtigten
Person³</t>
  </si>
  <si>
    <t>Ehepaare/Lebens-
partnerschaften²
mit zwei
erwachsenen leis-
tungsberechtigten
Personen</t>
  </si>
  <si>
    <t>Ehepaare/
Lebenspart-
nerschaften²
mit mehr als
zwei erwach-
senen leis-
tungsbe-
rechtigten
Personen</t>
  </si>
  <si>
    <t>Mindestens
zwei
erwachsene
leistungs-
berechtigte
Personen⁴</t>
  </si>
  <si>
    <t>Leistungsbe-
rechtigte
Minderjährige
ohne
leistungsbe-
rechtigte
erwachsene
Personen</t>
  </si>
  <si>
    <t>sonstige
Personen-
gemein-
schaften</t>
  </si>
  <si>
    <t>ohne Kinder
unter 18
Jahren</t>
  </si>
  <si>
    <t>mit Kindern
unter 18
Jahren</t>
  </si>
  <si>
    <t>ohne
Kinder
unter 18
Jahren</t>
  </si>
  <si>
    <t>mit
Kindern
unter 18
Jahren</t>
  </si>
  <si>
    <t>2 Einschließlich eheähnlichen oder lebenspartnerschaftlichen Gemeinschaften.</t>
  </si>
  <si>
    <t xml:space="preserve">4 Die nicht als Ehepaar/Lebenspartnerschaft in eheähnlicher oder lebenspartnerschaftlichen Gemeinschaft leben. </t>
  </si>
  <si>
    <t>Durchschnittliche(r/s) monatliche(r/s)</t>
  </si>
  <si>
    <t>Brutto-bedarf</t>
  </si>
  <si>
    <t>Aufwendungen
für Unterkunft
und Heizung²</t>
  </si>
  <si>
    <t>angerechnetes
Einkommen³</t>
  </si>
  <si>
    <t>Nettobedarf</t>
  </si>
  <si>
    <t>EUR</t>
  </si>
  <si>
    <t>% des</t>
  </si>
  <si>
    <t>Brutto-
bedarfs</t>
  </si>
  <si>
    <t>Netto-
bedarfs</t>
  </si>
  <si>
    <t>männlich⁴</t>
  </si>
  <si>
    <t>weiblich⁴</t>
  </si>
  <si>
    <t>Ehepaare/Lebenspartnerschaften⁵</t>
  </si>
  <si>
    <t>berechtigten Person⁶</t>
  </si>
  <si>
    <t>tungsberechtigte Personen⁷</t>
  </si>
  <si>
    <t>2 Durchschnittsermittlung inklusive der Personengemeinschaften ohne anerkannte Aufwendungen für Unterkunft und Heizung.</t>
  </si>
  <si>
    <t>3 Durchschnittsermittlung inklusive der Personengemeinschaften ohne angerechnetes Einkommen.</t>
  </si>
  <si>
    <t>5 Einschließlich eheähnlichen oder lebenspartnerschaftlichen Gemeinschaften.</t>
  </si>
  <si>
    <t xml:space="preserve">7 Die nicht als Ehepaar/Lebenspartnerschaft in eheähnlicher oder lebenspartnerschaftlichen Gemeinschaft leben. 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</si>
  <si>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</si>
  <si>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</si>
  <si>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2025¹</t>
  </si>
  <si>
    <t>1  Entwicklung der Empfängerinnen und Empfänger von Hilfe zum Lebensunterhalt außerhalb von
    und in Einrichtungen 2016 bis 2025</t>
  </si>
  <si>
    <t>und in Einrichtungen 2016 bis 2025</t>
  </si>
  <si>
    <t>2   Empfängerinnen und Empfänger von Hilfe zum Lebensunterhalt am 31.12.2025 nach Regelbedarfsstufen,
     Altersgruppen und Geschlecht*</t>
  </si>
  <si>
    <t>Lebensunterhalt am 31.12.2025 nach Regel-</t>
  </si>
  <si>
    <t>Lebensunterhalt am 31.12.2025 nach Nationalität,</t>
  </si>
  <si>
    <t>3  Empfängerinnen und Empfänger von Hilfe zum Lebensunterhalt am 31.12.2025 nach Nationalität,
    Ort der Leistungserbringung, Geschlecht und Altersgruppen*</t>
  </si>
  <si>
    <t>2  Empfängerinnen und Empfänger von Hilfe zum Lebensunterhalt am 31.12.2025 nach Altersgruppen
    und Geschlecht*</t>
  </si>
  <si>
    <t>zum Lebensunterhalt am 31.12.2025 nach</t>
  </si>
  <si>
    <t>4  Empfängerinnen und Empfänger von Hilfe zum Lebensunterhalt am 31.12.2025 außerhalb von Einrichtungen
    nach Mehrbedarfen, Altersgruppen und Geschlecht*</t>
  </si>
  <si>
    <t>Lebensunterhalt am 31.12.2025 außerhalb von</t>
  </si>
  <si>
    <t>5   Empfängerinnen und Empfänger von Hilfe zum Lebensunterhalt am 31.12.2025 nach anerkannten
     Bedarfen im Berichtsmonat, Ort der Leistungserbringung, Altersgruppen und Geschlecht*</t>
  </si>
  <si>
    <t>Lebensunterhalt am 31.12.2025 nach</t>
  </si>
  <si>
    <t>6   Empfängerinnen und Empfänger von Hilfe zum Lebensunterhalt am 31.12.2025 nach Altersgruppen,
     Nationalität, Geschlecht, Ort der Leistungserbringung und regionaler Gliederung*</t>
  </si>
  <si>
    <t>Lebensunterhalt am 31.12.2025 nach Alters-</t>
  </si>
  <si>
    <t>7  Empfängerinnen und Empfänger von Hilfe zum Lebensunterhalt am 31.12.2025 nach Dauer der Leistungs-
    gewährung (unabhängig vom Ort der Leistungsgewährung), Ort der Leistungserbringung und Altersgruppen*</t>
  </si>
  <si>
    <t>Lebensunterhalt am 31.12.2025 nach Dauer der</t>
  </si>
  <si>
    <t xml:space="preserve">8  Personengemeinschaften¹ von Empfängerinnen und Empfängern von Hilfe zum Lebensunterhalt am 31.12.2025
    nach Dauer der Leistungsgewährung, Ort der Leistungserbringung  und Typ der Personengemeinschaft* </t>
  </si>
  <si>
    <t>am 31.12.2025 nach Dauer der Leistungs-</t>
  </si>
  <si>
    <t>9   Personengemeinschaften¹ von Empfängerinnen und Empfängern von Hilfe zum Lebensunterhalt am
     31.12.2025 nach Einkommensarten, Ort der Leistungserbringung und Typ der Personengemeinschaft*</t>
  </si>
  <si>
    <t>am 31.12.2025 nach Einkommensarten, Ort der</t>
  </si>
  <si>
    <t>10   Personengemeinschaften¹ von Empfängerinnen und Empfängern von Hilfe zum Lebensunterhalt am
       31.12.2025 nach Ort der Leistungserbringung, Typ der Personengemeinschaft und regionaler Gliederung*</t>
  </si>
  <si>
    <t>am 31.12.2025 nach Ort der Leistungserbringung,</t>
  </si>
  <si>
    <t xml:space="preserve">11  Personengemeinschaften¹ von Empfängerinnen und Empfängern von Hilfe zum Lebensunterhalt
      am 31.12.2025 außerhalb von Einrichtungen nach durchschnittlich monatlichen Zahlbeträgen und
      Typ der Personengemeinschaft* </t>
  </si>
  <si>
    <t>am 31.12.2025 außerhalb von Einrichtungen</t>
  </si>
  <si>
    <r>
      <t xml:space="preserve">* Zu Zwecken der Geheimhaltung erfolgte </t>
    </r>
    <r>
      <rPr>
        <b/>
        <sz val="7"/>
        <rFont val="Source Sans Pro"/>
        <family val="2"/>
        <scheme val="minor"/>
      </rPr>
      <t>ab dem Berichtsjahr 2020</t>
    </r>
    <r>
      <rPr>
        <sz val="7"/>
        <rFont val="Source Sans Pro"/>
        <family val="2"/>
        <scheme val="minor"/>
      </rPr>
      <t xml:space="preserve"> die Veröffentlichung der Ergebnisse unter Anwendung der 5er-Rundung.
  Der Insgesamtwert kann von der Summe der Einzelwerte abweichen. Durchschnittswerte werden nicht veröffentlicht, sofern diese auf eine geringe
  Fallzahl basieren.</t>
    </r>
  </si>
  <si>
    <t>2 Personen mit den Geschlechtsangaben ”divers” und ”ohne Angabe” (nach § 22 Absatz 3 PStG) werden aus Gründen der statistischen 
   Geheimhaltung per Zufallsprinzip dem männlichen oder weiblichen Geschlecht zugeordnet.</t>
  </si>
  <si>
    <t xml:space="preserve">  </t>
  </si>
  <si>
    <t>* Zu Zwecken der Geheimhaltung erfolgt die Veröffentlichung der Ergebnisse unter Anwendung der 5er-Rundung. Der Insgesamtwert kann
  von der Summe der Einzelwerte abweichen. Durchschnittswerte werden nicht veröffentlicht, sofern diese auf eine geringe Fallzahl basieren.</t>
  </si>
  <si>
    <t>1 Personen mit den Geschlechtsangaben ”divers” und ”ohne Angabe” (nach § 22 Absatz 3 PStG) werden aus Gründen der statistischen
  Geheimhaltung per Zufallsprinzip dem männlichen oder weiblichen Geschlecht zugeordnet.</t>
  </si>
  <si>
    <t>* Zu Zwecken der Geheimhaltung erfolgt die Veröffentlichung der Ergebnisse unter Anwendung der 5er-Rundung. Der Insgesamtwert kann
   von der Summe der Einzelwerte abweichen. Durchschnittswerte werden nicht veröffentlicht, sofern diese auf eine geringe Fallzahl basieren.</t>
  </si>
  <si>
    <t>4 Personen mit den Geschlechtsangaben ”divers” und ”ohne Angabe” (nach § 22 Absatz 3 PStG) werden aus Gründen der statistischen 
   Geheimhaltung per Zufallsprinzip dem männlichen oder weiblichen Geschlecht zugeordnet.</t>
  </si>
  <si>
    <t>1 Personen mit den Geschlechtsangaben ”divers” und ”ohne Angabe” (nach § 22 Absatz 3 PStG) werden aus Gründen der statistischen 
  Geheimhaltung per Zufallsprinzip dem männlichen oder weiblichen Geschlecht zugeordnet.</t>
  </si>
  <si>
    <t xml:space="preserve">* Zu Zwecken der Geheimhaltung erfolgt die Veröffentlichung der Ergebnisse unter Anwendung der 5er-Rundung. Der Insgesamtwert kann 
  von der Summe der Einzelwerte abweichen. </t>
  </si>
  <si>
    <t>* Zu Zwecken der Geheimhaltung erfolgt die Veröffentlichung der Ergebnisse unter Anwendung der 5er-Rundung. Der Insgesamtwert kann 
  von der Summe der Einzelwerte abweichen. Durchschnittswerte werden nicht veröffentlicht, sofern diese auf eine geringe Fallzahl basieren.</t>
  </si>
  <si>
    <t>4 Nach dem 3. Kapitel des SGB XII, die mit einer weiteren nach dem SGB II oder 4. Kapitel des SGB XII leistungsberechtigten erwachsenen Person 
   im Haushalt lebt.</t>
  </si>
  <si>
    <t xml:space="preserve">7 Nach dem 3. Kapitel des SGB XII, die mit einer weiteren nach dem SGB II oder 4. Kapitel des SGB XII leistungsberechtigten erwachsenen Person
   im Haushalt lebt.   </t>
  </si>
  <si>
    <t>5 Personen mit den Geschlechtsangaben ”divers” und ”ohne Angabe” (nach § 22 Absatz 3 PStG) werden aus Gründen der statistischen 
   Geheimhaltung per Zufallsprinzip dem männlichen oder weiblichen Geschlecht zugeordnet.</t>
  </si>
  <si>
    <t xml:space="preserve">* Zu Zwecken der Geheimhaltung erfolgt die Veröffentlichung der Ergebnisse unter Anwendung der 5er-Rundung. Der Insgesamtwert 
  kann von der Summe der Einzelwerte abweichen. </t>
  </si>
  <si>
    <t>3 Nach dem 3. Kapitel des SGB XII, die mit einer weiteren nach dem SGB II oder 4. Kapitel des SGB XII leistungsberechtigten erwachsenen Person  
   im Haushalt lebt.</t>
  </si>
  <si>
    <t>6 Nach dem 3. Kapitel des SGB XII, die mit einer weiteren nach dem SGB II oder 4. Kapitel des SGB XII leistungsberechtigten erwachsenen Person 
    im Haushalt lebt.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</si>
</sst>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-* #,##0.00\ &quot;€&quot;_-;\-* #,##0.00\ &quot;€&quot;_-;_-* &quot;-&quot;??\ &quot;€&quot;_-;_-@_-"/>
    <numFmt numFmtId="164" formatCode="@*."/>
    <numFmt numFmtId="165" formatCode="@\ *."/>
    <numFmt numFmtId="166" formatCode="#,##0;\–\ #,##0;\–"/>
    <numFmt numFmtId="167" formatCode="#\ ##0.0;\–\ #\ ##0.0;\–"/>
    <numFmt numFmtId="168" formatCode="\ #\ ###\ ###\ ##0\ \ ;\ \–###\ ###\ ##0\ \ ;\ * \–\ \ ;\ * @\ \ "/>
    <numFmt numFmtId="169" formatCode="\ ??0.0\ \ ;\ * \–??0.0\ \ ;\ * \–\ \ ;\ * @\ \ "/>
    <numFmt numFmtId="170" formatCode="\ ####0.0\ \ ;\ * \–####0.0\ \ ;\ * \X\ \ ;\ * @\ \ "/>
    <numFmt numFmtId="171" formatCode="\ ##0\ \ ;\ * \x\ \ ;\ * @\ \ "/>
    <numFmt numFmtId="172" formatCode="#,##0;\-#,##0\ \ "/>
    <numFmt numFmtId="173" formatCode="\ ##\ ###\ ##0.0\ \ ;\ \–#\ ###\ ##0.0\ \ ;\ * \–\ \ ;\ * @\ \ "/>
    <numFmt numFmtId="174" formatCode="\ #\ ###\ ##0.000\ \ ;\ \–###\ ##0.000\ \ ;\ * \–\ \ ;\ * @\ \ "/>
    <numFmt numFmtId="175" formatCode="\ #\ ###\ ##0.00\ \ ;\ \–###\ ##0.00\ \ ;\ * \–\ \ ;\ * @\ \ "/>
    <numFmt numFmtId="176" formatCode="#\ ##0\ ##0\ "/>
    <numFmt numFmtId="177" formatCode="\ \ 0.00\ \ "/>
    <numFmt numFmtId="178" formatCode="\ \ @\ *."/>
    <numFmt numFmtId="179" formatCode="\ \ \ \ @\ *."/>
    <numFmt numFmtId="180" formatCode="\ \ \ \ \ \ @\ *."/>
    <numFmt numFmtId="181" formatCode="\ \ \ \ \ \ @"/>
    <numFmt numFmtId="182" formatCode="\ \ \ \ \ \ \ @\ *."/>
    <numFmt numFmtId="183" formatCode="\ \ \ \ @"/>
    <numFmt numFmtId="184" formatCode="\ \ @"/>
    <numFmt numFmtId="185" formatCode="\ \ \ @\ *."/>
    <numFmt numFmtId="186" formatCode="\ @"/>
    <numFmt numFmtId="187" formatCode="\ \ \ @"/>
    <numFmt numFmtId="188" formatCode="\ @\ *."/>
    <numFmt numFmtId="189" formatCode="\ \ \ \ \ \ \ \ \ @\ *."/>
    <numFmt numFmtId="190" formatCode="\ \ \ \ \ \ \ \ \ \ @\ *."/>
    <numFmt numFmtId="191" formatCode="\ \ \ \ \ \ \ \ \ @"/>
    <numFmt numFmtId="192" formatCode="\ \ \ \ \ \ \ \ \ \ \ \ @\ *."/>
    <numFmt numFmtId="193" formatCode="\ \ \ \ \ \ \ \ \ \ \ \ @"/>
    <numFmt numFmtId="194" formatCode="\ \ \ \ \ \ \ \ \ \ \ \ \ @\ *."/>
    <numFmt numFmtId="195" formatCode="#\ ##0;\–\ #\ ##0;\–"/>
    <numFmt numFmtId="196" formatCode="###\ ###\ \ \ \ \ "/>
    <numFmt numFmtId="197" formatCode="#\ ##0;\–#\ ##0\–"/>
    <numFmt numFmtId="198" formatCode="#\ ##0\ \ \ \ \ \ \ \ "/>
    <numFmt numFmtId="199" formatCode="#\ ##0;\–#\ ##0"/>
  </numFmts>
  <fonts count="63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i/>
      <sz val="8"/>
      <name val="Source Sans Pro"/>
      <family val="2"/>
      <scheme val="minor"/>
    </font>
    <font>
      <sz val="10"/>
      <name val="MS Sans Serif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STATSPEZ"/>
      <family val="3"/>
    </font>
    <font>
      <sz val="8"/>
      <color rgb="FFFF0000"/>
      <name val="Source Sans Pro"/>
      <family val="2"/>
      <scheme val="minor"/>
    </font>
    <font>
      <sz val="7"/>
      <name val="Source Sans Pro"/>
      <family val="2"/>
      <scheme val="minor"/>
    </font>
    <font>
      <b/>
      <sz val="7"/>
      <name val="Source Sans Pro"/>
      <family val="2"/>
      <scheme val="minor"/>
    </font>
    <font>
      <b/>
      <sz val="8"/>
      <color rgb="FFFF0000"/>
      <name val="Source Sans Pro"/>
      <family val="2"/>
      <scheme val="minor"/>
    </font>
    <font>
      <b/>
      <sz val="8"/>
      <color indexed="10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10"/>
      <color indexed="10"/>
      <name val="Source Sans Pro"/>
      <family val="2"/>
      <scheme val="minor"/>
    </font>
    <font>
      <b/>
      <i/>
      <sz val="8"/>
      <name val="Source Sans Pro"/>
      <family val="2"/>
      <scheme val="minor"/>
    </font>
    <font>
      <b/>
      <sz val="10"/>
      <color indexed="12"/>
      <name val="Source Sans Pro"/>
      <family val="2"/>
      <scheme val="minor"/>
    </font>
    <font>
      <i/>
      <sz val="9"/>
      <color rgb="FF0F348E"/>
      <name val="Source Sans Pro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8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5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9" fillId="0" borderId="5" applyBorder="0" applyAlignment="0">
      <alignment horizontal="center" vertical="center" wrapText="1"/>
    </xf>
    <xf numFmtId="165" fontId="29" fillId="0" borderId="0"/>
    <xf numFmtId="49" fontId="29" fillId="0" borderId="0"/>
    <xf numFmtId="190" fontId="29" fillId="0" borderId="0">
      <alignment horizontal="center"/>
    </xf>
    <xf numFmtId="192" fontId="29" fillId="0" borderId="0"/>
    <xf numFmtId="193" fontId="29" fillId="0" borderId="0"/>
    <xf numFmtId="194" fontId="29" fillId="0" borderId="0"/>
    <xf numFmtId="188" fontId="37" fillId="0" borderId="0"/>
    <xf numFmtId="186" fontId="37" fillId="0" borderId="0"/>
    <xf numFmtId="178" fontId="31" fillId="0" borderId="0"/>
    <xf numFmtId="184" fontId="37" fillId="0" borderId="0"/>
    <xf numFmtId="185" fontId="29" fillId="0" borderId="0"/>
    <xf numFmtId="187" fontId="37" fillId="0" borderId="0"/>
    <xf numFmtId="179" fontId="31" fillId="0" borderId="0"/>
    <xf numFmtId="183" fontId="37" fillId="0" borderId="0"/>
    <xf numFmtId="180" fontId="29" fillId="0" borderId="0"/>
    <xf numFmtId="181" fontId="29" fillId="0" borderId="0">
      <alignment horizontal="center"/>
    </xf>
    <xf numFmtId="182" fontId="29" fillId="0" borderId="0">
      <alignment horizontal="center"/>
    </xf>
    <xf numFmtId="189" fontId="29" fillId="0" borderId="0"/>
    <xf numFmtId="191" fontId="29" fillId="0" borderId="0">
      <alignment horizontal="center"/>
    </xf>
    <xf numFmtId="174" fontId="31" fillId="0" borderId="0">
      <alignment horizontal="right"/>
    </xf>
    <xf numFmtId="173" fontId="31" fillId="0" borderId="0">
      <alignment horizontal="right"/>
    </xf>
    <xf numFmtId="168" fontId="31" fillId="0" borderId="0">
      <alignment horizontal="right"/>
    </xf>
    <xf numFmtId="0" fontId="31" fillId="0" borderId="0">
      <alignment horizontal="right"/>
    </xf>
    <xf numFmtId="175" fontId="31" fillId="0" borderId="0">
      <alignment horizontal="right"/>
    </xf>
    <xf numFmtId="0" fontId="29" fillId="0" borderId="9"/>
    <xf numFmtId="49" fontId="30" fillId="0" borderId="0">
      <alignment horizontal="left"/>
    </xf>
    <xf numFmtId="0" fontId="34" fillId="0" borderId="0" applyNumberFormat="0" applyFill="0" applyBorder="0" applyAlignment="0" applyProtection="0">
      <alignment vertical="top"/>
      <protection locked="0"/>
    </xf>
    <xf numFmtId="0" fontId="29" fillId="0" borderId="0">
      <alignment horizontal="left"/>
    </xf>
    <xf numFmtId="1" fontId="31" fillId="0" borderId="10">
      <alignment horizontal="center"/>
    </xf>
    <xf numFmtId="170" fontId="31" fillId="0" borderId="0">
      <alignment horizontal="right"/>
    </xf>
    <xf numFmtId="171" fontId="31" fillId="0" borderId="0">
      <alignment horizontal="right"/>
    </xf>
    <xf numFmtId="165" fontId="37" fillId="0" borderId="0"/>
    <xf numFmtId="49" fontId="29" fillId="0" borderId="0">
      <alignment horizontal="left"/>
    </xf>
    <xf numFmtId="176" fontId="35" fillId="0" borderId="0"/>
    <xf numFmtId="49" fontId="37" fillId="0" borderId="0"/>
    <xf numFmtId="169" fontId="31" fillId="0" borderId="0">
      <alignment horizontal="right"/>
    </xf>
    <xf numFmtId="49" fontId="29" fillId="0" borderId="0">
      <alignment horizontal="left" vertical="top"/>
    </xf>
    <xf numFmtId="177" fontId="35" fillId="0" borderId="11">
      <alignment horizontal="right"/>
    </xf>
    <xf numFmtId="172" fontId="36" fillId="0" borderId="11"/>
    <xf numFmtId="0" fontId="32" fillId="0" borderId="0">
      <alignment horizontal="center"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>
      <alignment horizontal="left"/>
      <protection locked="0"/>
    </xf>
    <xf numFmtId="0" fontId="42" fillId="0" borderId="0">
      <alignment horizontal="left"/>
      <protection locked="0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5" fontId="29" fillId="0" borderId="0"/>
    <xf numFmtId="49" fontId="29" fillId="0" borderId="0"/>
    <xf numFmtId="190" fontId="29" fillId="0" borderId="0">
      <alignment horizontal="center"/>
    </xf>
    <xf numFmtId="192" fontId="29" fillId="0" borderId="0"/>
    <xf numFmtId="193" fontId="29" fillId="0" borderId="0"/>
    <xf numFmtId="194" fontId="29" fillId="0" borderId="0"/>
    <xf numFmtId="185" fontId="29" fillId="0" borderId="0"/>
    <xf numFmtId="180" fontId="29" fillId="0" borderId="0"/>
    <xf numFmtId="181" fontId="29" fillId="0" borderId="0">
      <alignment horizontal="center"/>
    </xf>
    <xf numFmtId="182" fontId="29" fillId="0" borderId="0">
      <alignment horizontal="center"/>
    </xf>
    <xf numFmtId="189" fontId="29" fillId="0" borderId="0"/>
    <xf numFmtId="191" fontId="29" fillId="0" borderId="0">
      <alignment horizontal="center"/>
    </xf>
    <xf numFmtId="174" fontId="31" fillId="0" borderId="0">
      <alignment horizontal="right"/>
    </xf>
    <xf numFmtId="173" fontId="31" fillId="0" borderId="0">
      <alignment horizontal="right"/>
    </xf>
    <xf numFmtId="0" fontId="31" fillId="0" borderId="0">
      <alignment horizontal="right"/>
    </xf>
    <xf numFmtId="175" fontId="31" fillId="0" borderId="0">
      <alignment horizontal="right"/>
    </xf>
    <xf numFmtId="0" fontId="29" fillId="0" borderId="9"/>
    <xf numFmtId="49" fontId="30" fillId="0" borderId="0">
      <alignment horizontal="left"/>
    </xf>
    <xf numFmtId="0" fontId="29" fillId="0" borderId="0">
      <alignment horizontal="left"/>
    </xf>
    <xf numFmtId="1" fontId="31" fillId="0" borderId="10">
      <alignment horizontal="center"/>
    </xf>
    <xf numFmtId="170" fontId="31" fillId="0" borderId="0">
      <alignment horizontal="right"/>
    </xf>
    <xf numFmtId="171" fontId="31" fillId="0" borderId="0">
      <alignment horizontal="right"/>
    </xf>
    <xf numFmtId="169" fontId="31" fillId="0" borderId="0">
      <alignment horizontal="right"/>
    </xf>
    <xf numFmtId="0" fontId="33" fillId="0" borderId="0" applyNumberFormat="0" applyFill="0" applyBorder="0" applyAlignment="0" applyProtection="0">
      <alignment vertical="top"/>
      <protection locked="0"/>
    </xf>
    <xf numFmtId="0" fontId="47" fillId="0" borderId="0"/>
    <xf numFmtId="44" fontId="1" fillId="0" borderId="0" applyFont="0" applyFill="0" applyBorder="0" applyAlignment="0" applyProtection="0"/>
  </cellStyleXfs>
  <cellXfs count="199">
    <xf numFmtId="0" fontId="0" fillId="0" borderId="0" xfId="0"/>
    <xf numFmtId="0" fontId="9" fillId="0" borderId="0" xfId="10" applyFont="1" applyProtection="1">
      <protection locked="0"/>
    </xf>
    <xf numFmtId="0" fontId="9" fillId="0" borderId="0" xfId="10" applyFont="1" applyAlignment="1" applyProtection="1">
      <alignment vertical="center"/>
      <protection locked="0"/>
    </xf>
    <xf numFmtId="0" fontId="3" fillId="0" borderId="0" xfId="0" applyFont="1" applyAlignment="1"/>
    <xf numFmtId="0" fontId="7" fillId="0" borderId="0" xfId="1" applyFont="1"/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9" fillId="0" borderId="0" xfId="0" applyFont="1"/>
    <xf numFmtId="0" fontId="7" fillId="0" borderId="0" xfId="0" applyFont="1" applyAlignment="1" applyProtection="1">
      <alignment horizontal="right"/>
      <protection locked="0"/>
    </xf>
    <xf numFmtId="164" fontId="18" fillId="0" borderId="0" xfId="2" applyNumberFormat="1" applyFont="1" applyAlignment="1" applyProtection="1">
      <alignment horizontal="lef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21" fillId="0" borderId="0" xfId="0" applyFont="1"/>
    <xf numFmtId="0" fontId="23" fillId="0" borderId="0" xfId="0" applyFont="1" applyAlignment="1">
      <alignment vertical="top" textRotation="180"/>
    </xf>
    <xf numFmtId="1" fontId="22" fillId="0" borderId="0" xfId="2" applyNumberFormat="1" applyFont="1" applyFill="1" applyAlignment="1"/>
    <xf numFmtId="0" fontId="9" fillId="0" borderId="0" xfId="0" applyFont="1" applyAlignment="1">
      <alignment horizontal="right"/>
    </xf>
    <xf numFmtId="0" fontId="27" fillId="0" borderId="0" xfId="0" applyFont="1" applyProtection="1">
      <protection locked="0"/>
    </xf>
    <xf numFmtId="0" fontId="28" fillId="0" borderId="0" xfId="10" applyFont="1" applyProtection="1">
      <protection locked="0"/>
    </xf>
    <xf numFmtId="164" fontId="21" fillId="0" borderId="0" xfId="5" applyNumberFormat="1" applyAlignment="1" applyProtection="1"/>
    <xf numFmtId="0" fontId="2" fillId="0" borderId="0" xfId="10" applyFont="1"/>
    <xf numFmtId="0" fontId="24" fillId="0" borderId="0" xfId="10" applyFont="1"/>
    <xf numFmtId="0" fontId="15" fillId="0" borderId="0" xfId="10" applyFont="1" applyProtection="1">
      <protection locked="0"/>
    </xf>
    <xf numFmtId="0" fontId="9" fillId="0" borderId="0" xfId="10" applyFont="1"/>
    <xf numFmtId="0" fontId="6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5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center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left" wrapText="1"/>
    </xf>
    <xf numFmtId="0" fontId="20" fillId="0" borderId="0" xfId="11" applyFont="1" applyAlignment="1">
      <alignment horizontal="right"/>
    </xf>
    <xf numFmtId="0" fontId="20" fillId="0" borderId="0" xfId="11" applyFont="1" applyAlignment="1"/>
    <xf numFmtId="0" fontId="5" fillId="0" borderId="0" xfId="0" applyFont="1" applyAlignment="1" applyProtection="1">
      <alignment horizontal="left"/>
      <protection locked="0"/>
    </xf>
    <xf numFmtId="0" fontId="1" fillId="0" borderId="0" xfId="0" applyFont="1"/>
    <xf numFmtId="0" fontId="29" fillId="0" borderId="0" xfId="0" applyFont="1"/>
    <xf numFmtId="0" fontId="48" fillId="0" borderId="0" xfId="0" applyFont="1"/>
    <xf numFmtId="196" fontId="31" fillId="0" borderId="0" xfId="86" applyNumberFormat="1" applyFont="1" applyAlignment="1">
      <alignment wrapText="1"/>
    </xf>
    <xf numFmtId="0" fontId="31" fillId="0" borderId="0" xfId="0" applyFont="1" applyAlignment="1">
      <alignment wrapText="1"/>
    </xf>
    <xf numFmtId="0" fontId="33" fillId="0" borderId="0" xfId="85" applyAlignment="1" applyProtection="1">
      <alignment wrapText="1"/>
    </xf>
    <xf numFmtId="0" fontId="49" fillId="0" borderId="0" xfId="85" applyFont="1" applyFill="1" applyAlignment="1" applyProtection="1">
      <alignment wrapText="1"/>
    </xf>
    <xf numFmtId="0" fontId="50" fillId="0" borderId="0" xfId="0" applyFont="1" applyAlignment="1">
      <alignment wrapText="1"/>
    </xf>
    <xf numFmtId="0" fontId="0" fillId="0" borderId="0" xfId="0" applyAlignment="1">
      <alignment wrapText="1"/>
    </xf>
    <xf numFmtId="0" fontId="51" fillId="0" borderId="0" xfId="0" applyFont="1"/>
    <xf numFmtId="0" fontId="33" fillId="0" borderId="0" xfId="85" applyAlignment="1" applyProtection="1">
      <alignment horizontal="left" wrapText="1"/>
    </xf>
    <xf numFmtId="0" fontId="50" fillId="0" borderId="0" xfId="0" applyFont="1" applyAlignment="1">
      <alignment horizontal="left" wrapText="1"/>
    </xf>
    <xf numFmtId="0" fontId="52" fillId="0" borderId="0" xfId="0" applyFont="1"/>
    <xf numFmtId="0" fontId="45" fillId="0" borderId="0" xfId="0" applyFont="1"/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4" fillId="0" borderId="0" xfId="0" applyFont="1"/>
    <xf numFmtId="0" fontId="43" fillId="0" borderId="0" xfId="0" applyFont="1"/>
    <xf numFmtId="164" fontId="44" fillId="0" borderId="0" xfId="0" applyNumberFormat="1" applyFont="1" applyAlignment="1">
      <alignment horizontal="left" indent="1"/>
    </xf>
    <xf numFmtId="195" fontId="44" fillId="0" borderId="0" xfId="0" applyNumberFormat="1" applyFont="1"/>
    <xf numFmtId="0" fontId="43" fillId="0" borderId="0" xfId="0" applyFont="1" applyAlignment="1">
      <alignment horizontal="left" indent="2"/>
    </xf>
    <xf numFmtId="195" fontId="43" fillId="0" borderId="0" xfId="0" applyNumberFormat="1" applyFont="1"/>
    <xf numFmtId="164" fontId="43" fillId="0" borderId="0" xfId="0" applyNumberFormat="1" applyFont="1" applyAlignment="1">
      <alignment horizontal="left" indent="2"/>
    </xf>
    <xf numFmtId="164" fontId="43" fillId="0" borderId="0" xfId="0" applyNumberFormat="1" applyFont="1" applyAlignment="1">
      <alignment horizontal="left" vertical="top" indent="2"/>
    </xf>
    <xf numFmtId="195" fontId="43" fillId="0" borderId="0" xfId="0" applyNumberFormat="1" applyFont="1" applyAlignment="1">
      <alignment vertical="top"/>
    </xf>
    <xf numFmtId="164" fontId="43" fillId="0" borderId="0" xfId="0" applyNumberFormat="1" applyFont="1" applyAlignment="1">
      <alignment horizontal="left" indent="1"/>
    </xf>
    <xf numFmtId="0" fontId="43" fillId="0" borderId="0" xfId="0" applyFont="1" applyAlignment="1">
      <alignment horizontal="left" indent="1"/>
    </xf>
    <xf numFmtId="167" fontId="46" fillId="0" borderId="0" xfId="0" applyNumberFormat="1" applyFont="1" applyAlignment="1">
      <alignment vertical="top"/>
    </xf>
    <xf numFmtId="166" fontId="43" fillId="0" borderId="0" xfId="0" applyNumberFormat="1" applyFont="1"/>
    <xf numFmtId="166" fontId="55" fillId="0" borderId="0" xfId="0" applyNumberFormat="1" applyFont="1"/>
    <xf numFmtId="0" fontId="4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164" fontId="43" fillId="0" borderId="0" xfId="0" applyNumberFormat="1" applyFont="1" applyAlignment="1">
      <alignment horizontal="left"/>
    </xf>
    <xf numFmtId="195" fontId="43" fillId="0" borderId="0" xfId="0" applyNumberFormat="1" applyFont="1" applyAlignment="1">
      <alignment horizontal="right"/>
    </xf>
    <xf numFmtId="0" fontId="44" fillId="0" borderId="0" xfId="0" applyFont="1" applyAlignment="1">
      <alignment horizontal="right" vertical="top"/>
    </xf>
    <xf numFmtId="195" fontId="44" fillId="0" borderId="0" xfId="0" applyNumberFormat="1" applyFont="1" applyAlignment="1">
      <alignment horizontal="right" vertical="top"/>
    </xf>
    <xf numFmtId="164" fontId="43" fillId="0" borderId="0" xfId="0" applyNumberFormat="1" applyFont="1" applyAlignment="1">
      <alignment horizontal="left" vertical="top"/>
    </xf>
    <xf numFmtId="0" fontId="56" fillId="0" borderId="0" xfId="0" applyFont="1"/>
    <xf numFmtId="0" fontId="57" fillId="0" borderId="0" xfId="85" applyFont="1" applyBorder="1" applyAlignment="1" applyProtection="1"/>
    <xf numFmtId="197" fontId="43" fillId="0" borderId="0" xfId="0" applyNumberFormat="1" applyFont="1" applyAlignment="1">
      <alignment horizontal="right"/>
    </xf>
    <xf numFmtId="197" fontId="44" fillId="0" borderId="0" xfId="0" applyNumberFormat="1" applyFont="1" applyAlignment="1">
      <alignment horizontal="right" vertical="top"/>
    </xf>
    <xf numFmtId="164" fontId="43" fillId="0" borderId="0" xfId="0" applyNumberFormat="1" applyFont="1" applyAlignment="1">
      <alignment vertical="top"/>
    </xf>
    <xf numFmtId="167" fontId="46" fillId="0" borderId="0" xfId="0" applyNumberFormat="1" applyFont="1" applyAlignment="1">
      <alignment horizontal="right" vertical="top"/>
    </xf>
    <xf numFmtId="164" fontId="43" fillId="0" borderId="0" xfId="0" applyNumberFormat="1" applyFont="1"/>
    <xf numFmtId="0" fontId="58" fillId="0" borderId="0" xfId="0" applyFont="1"/>
    <xf numFmtId="167" fontId="46" fillId="0" borderId="0" xfId="0" applyNumberFormat="1" applyFont="1" applyAlignment="1">
      <alignment horizontal="right"/>
    </xf>
    <xf numFmtId="0" fontId="53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166" fontId="55" fillId="0" borderId="0" xfId="0" applyNumberFormat="1" applyFont="1" applyAlignment="1">
      <alignment horizontal="left"/>
    </xf>
    <xf numFmtId="197" fontId="43" fillId="0" borderId="0" xfId="0" applyNumberFormat="1" applyFont="1" applyAlignment="1">
      <alignment horizontal="right" indent="1"/>
    </xf>
    <xf numFmtId="197" fontId="44" fillId="0" borderId="0" xfId="0" applyNumberFormat="1" applyFont="1" applyAlignment="1">
      <alignment horizontal="right" vertical="top" indent="1"/>
    </xf>
    <xf numFmtId="0" fontId="44" fillId="0" borderId="0" xfId="0" applyFont="1" applyAlignment="1">
      <alignment horizontal="left" vertical="top" indent="1"/>
    </xf>
    <xf numFmtId="167" fontId="46" fillId="0" borderId="0" xfId="0" applyNumberFormat="1" applyFont="1" applyAlignment="1">
      <alignment horizontal="right" vertical="top" indent="1"/>
    </xf>
    <xf numFmtId="0" fontId="43" fillId="0" borderId="0" xfId="0" applyFont="1" applyAlignment="1">
      <alignment horizontal="left" vertical="top" indent="1"/>
    </xf>
    <xf numFmtId="197" fontId="46" fillId="0" borderId="0" xfId="0" applyNumberFormat="1" applyFont="1" applyAlignment="1">
      <alignment horizontal="right"/>
    </xf>
    <xf numFmtId="197" fontId="46" fillId="0" borderId="0" xfId="0" applyNumberFormat="1" applyFont="1" applyAlignment="1">
      <alignment horizontal="right" indent="1"/>
    </xf>
    <xf numFmtId="164" fontId="43" fillId="0" borderId="0" xfId="0" applyNumberFormat="1" applyFont="1" applyAlignment="1">
      <alignment horizontal="left" vertical="top" indent="1"/>
    </xf>
    <xf numFmtId="197" fontId="46" fillId="0" borderId="0" xfId="0" applyNumberFormat="1" applyFont="1" applyAlignment="1">
      <alignment horizontal="right" vertical="top"/>
    </xf>
    <xf numFmtId="197" fontId="46" fillId="0" borderId="0" xfId="0" applyNumberFormat="1" applyFont="1" applyAlignment="1">
      <alignment horizontal="right" vertical="top" indent="1"/>
    </xf>
    <xf numFmtId="0" fontId="43" fillId="0" borderId="0" xfId="0" applyFont="1" applyAlignment="1">
      <alignment horizontal="left" vertical="top" indent="2"/>
    </xf>
    <xf numFmtId="0" fontId="43" fillId="0" borderId="1" xfId="0" applyFont="1" applyBorder="1" applyAlignment="1">
      <alignment horizontal="center" vertical="center" wrapText="1"/>
    </xf>
    <xf numFmtId="197" fontId="45" fillId="0" borderId="0" xfId="0" applyNumberFormat="1" applyFont="1" applyAlignment="1">
      <alignment horizontal="right"/>
    </xf>
    <xf numFmtId="197" fontId="45" fillId="0" borderId="0" xfId="0" applyNumberFormat="1" applyFont="1"/>
    <xf numFmtId="197" fontId="45" fillId="0" borderId="0" xfId="0" applyNumberFormat="1" applyFont="1" applyAlignment="1">
      <alignment horizontal="right" indent="1"/>
    </xf>
    <xf numFmtId="196" fontId="53" fillId="0" borderId="0" xfId="86" applyNumberFormat="1" applyFont="1" applyAlignment="1">
      <alignment wrapText="1"/>
    </xf>
    <xf numFmtId="0" fontId="55" fillId="0" borderId="0" xfId="0" applyFont="1"/>
    <xf numFmtId="49" fontId="43" fillId="0" borderId="2" xfId="0" applyNumberFormat="1" applyFont="1" applyBorder="1" applyAlignment="1">
      <alignment horizontal="center" vertical="center"/>
    </xf>
    <xf numFmtId="167" fontId="46" fillId="0" borderId="0" xfId="0" applyNumberFormat="1" applyFont="1"/>
    <xf numFmtId="197" fontId="43" fillId="0" borderId="0" xfId="0" applyNumberFormat="1" applyFont="1" applyAlignment="1">
      <alignment horizontal="right" vertical="top"/>
    </xf>
    <xf numFmtId="0" fontId="44" fillId="0" borderId="0" xfId="0" applyFont="1" applyAlignment="1">
      <alignment horizontal="right"/>
    </xf>
    <xf numFmtId="197" fontId="44" fillId="0" borderId="0" xfId="0" applyNumberFormat="1" applyFont="1" applyAlignment="1">
      <alignment horizontal="right"/>
    </xf>
    <xf numFmtId="167" fontId="59" fillId="0" borderId="0" xfId="0" applyNumberFormat="1" applyFont="1"/>
    <xf numFmtId="0" fontId="44" fillId="0" borderId="0" xfId="0" applyFont="1" applyAlignment="1">
      <alignment horizontal="left" indent="1"/>
    </xf>
    <xf numFmtId="198" fontId="43" fillId="0" borderId="0" xfId="0" applyNumberFormat="1" applyFont="1"/>
    <xf numFmtId="0" fontId="54" fillId="0" borderId="0" xfId="0" applyFont="1"/>
    <xf numFmtId="0" fontId="53" fillId="0" borderId="0" xfId="0" applyFont="1"/>
    <xf numFmtId="49" fontId="43" fillId="0" borderId="2" xfId="0" applyNumberFormat="1" applyFont="1" applyBorder="1" applyAlignment="1">
      <alignment horizontal="center" vertical="center" wrapText="1"/>
    </xf>
    <xf numFmtId="49" fontId="43" fillId="0" borderId="3" xfId="0" applyNumberFormat="1" applyFont="1" applyBorder="1" applyAlignment="1">
      <alignment horizontal="center" vertical="center" wrapText="1"/>
    </xf>
    <xf numFmtId="167" fontId="59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center"/>
    </xf>
    <xf numFmtId="199" fontId="55" fillId="0" borderId="0" xfId="0" applyNumberFormat="1" applyFont="1"/>
    <xf numFmtId="164" fontId="43" fillId="0" borderId="0" xfId="0" applyNumberFormat="1" applyFont="1" applyAlignment="1">
      <alignment horizontal="left" indent="3"/>
    </xf>
    <xf numFmtId="164" fontId="43" fillId="0" borderId="0" xfId="0" applyNumberFormat="1" applyFont="1" applyAlignment="1">
      <alignment horizontal="left" indent="4"/>
    </xf>
    <xf numFmtId="164" fontId="43" fillId="0" borderId="0" xfId="0" applyNumberFormat="1" applyFont="1" applyAlignment="1">
      <alignment horizontal="left" vertical="top" indent="4"/>
    </xf>
    <xf numFmtId="0" fontId="43" fillId="0" borderId="0" xfId="0" applyFont="1" applyAlignment="1">
      <alignment horizontal="left" indent="3"/>
    </xf>
    <xf numFmtId="164" fontId="43" fillId="0" borderId="0" xfId="0" applyNumberFormat="1" applyFont="1" applyAlignment="1">
      <alignment horizontal="left" indent="5"/>
    </xf>
    <xf numFmtId="164" fontId="43" fillId="0" borderId="0" xfId="0" applyNumberFormat="1" applyFont="1" applyAlignment="1">
      <alignment horizontal="left" vertical="top" indent="5"/>
    </xf>
    <xf numFmtId="167" fontId="43" fillId="0" borderId="0" xfId="0" applyNumberFormat="1" applyFont="1"/>
    <xf numFmtId="164" fontId="43" fillId="0" borderId="0" xfId="0" applyNumberFormat="1" applyFont="1" applyAlignment="1">
      <alignment horizontal="left" vertical="top" indent="3"/>
    </xf>
    <xf numFmtId="167" fontId="59" fillId="0" borderId="0" xfId="0" applyNumberFormat="1" applyFont="1" applyAlignment="1">
      <alignment horizontal="right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 indent="4"/>
    </xf>
    <xf numFmtId="0" fontId="43" fillId="0" borderId="0" xfId="0" applyFont="1" applyAlignment="1">
      <alignment horizontal="left" indent="5"/>
    </xf>
    <xf numFmtId="0" fontId="43" fillId="0" borderId="0" xfId="0" applyFont="1" applyAlignment="1">
      <alignment horizontal="left" vertical="top" indent="5"/>
    </xf>
    <xf numFmtId="0" fontId="43" fillId="0" borderId="0" xfId="0" applyFont="1" applyAlignment="1">
      <alignment horizontal="left" indent="6"/>
    </xf>
    <xf numFmtId="0" fontId="43" fillId="0" borderId="0" xfId="0" applyFont="1" applyAlignment="1">
      <alignment horizontal="left" vertical="top" indent="6"/>
    </xf>
    <xf numFmtId="0" fontId="43" fillId="0" borderId="0" xfId="0" applyFont="1" applyAlignment="1">
      <alignment horizontal="left" vertical="top" indent="4"/>
    </xf>
    <xf numFmtId="0" fontId="53" fillId="0" borderId="0" xfId="0" applyFont="1" applyAlignment="1">
      <alignment wrapText="1"/>
    </xf>
    <xf numFmtId="0" fontId="60" fillId="0" borderId="0" xfId="85" applyFont="1" applyBorder="1" applyAlignment="1" applyProtection="1">
      <alignment horizontal="right" wrapText="1"/>
    </xf>
    <xf numFmtId="0" fontId="45" fillId="0" borderId="0" xfId="0" applyFont="1" applyAlignment="1">
      <alignment wrapText="1"/>
    </xf>
    <xf numFmtId="197" fontId="43" fillId="0" borderId="0" xfId="0" applyNumberFormat="1" applyFont="1" applyAlignment="1">
      <alignment horizontal="right" vertical="top" indent="1"/>
    </xf>
    <xf numFmtId="197" fontId="44" fillId="0" borderId="0" xfId="0" applyNumberFormat="1" applyFont="1" applyAlignment="1">
      <alignment horizontal="right" indent="1"/>
    </xf>
    <xf numFmtId="0" fontId="53" fillId="0" borderId="0" xfId="0" applyFont="1" applyAlignment="1">
      <alignment horizontal="left"/>
    </xf>
    <xf numFmtId="199" fontId="43" fillId="0" borderId="0" xfId="0" applyNumberFormat="1" applyFont="1" applyAlignment="1">
      <alignment horizontal="right" indent="3"/>
    </xf>
    <xf numFmtId="0" fontId="43" fillId="0" borderId="0" xfId="0" applyFont="1" applyAlignment="1">
      <alignment horizontal="right" indent="3"/>
    </xf>
    <xf numFmtId="0" fontId="43" fillId="0" borderId="0" xfId="0" applyFont="1" applyAlignment="1">
      <alignment horizontal="left"/>
    </xf>
    <xf numFmtId="197" fontId="43" fillId="0" borderId="0" xfId="0" applyNumberFormat="1" applyFont="1"/>
    <xf numFmtId="167" fontId="43" fillId="0" borderId="0" xfId="0" applyNumberFormat="1" applyFont="1" applyAlignment="1">
      <alignment horizontal="right"/>
    </xf>
    <xf numFmtId="167" fontId="43" fillId="0" borderId="0" xfId="0" applyNumberFormat="1" applyFont="1" applyAlignment="1">
      <alignment horizontal="right" vertical="top"/>
    </xf>
    <xf numFmtId="167" fontId="44" fillId="0" borderId="0" xfId="0" applyNumberFormat="1" applyFont="1" applyAlignment="1">
      <alignment horizontal="right"/>
    </xf>
    <xf numFmtId="0" fontId="43" fillId="0" borderId="3" xfId="0" applyFont="1" applyBorder="1" applyAlignment="1">
      <alignment horizontal="center" vertical="center"/>
    </xf>
    <xf numFmtId="0" fontId="2" fillId="0" borderId="0" xfId="10" applyFont="1" applyAlignment="1">
      <alignment wrapText="1"/>
    </xf>
    <xf numFmtId="0" fontId="7" fillId="0" borderId="0" xfId="10" applyFont="1" applyAlignment="1">
      <alignment wrapText="1"/>
    </xf>
    <xf numFmtId="0" fontId="14" fillId="0" borderId="0" xfId="0" applyFont="1"/>
    <xf numFmtId="0" fontId="14" fillId="0" borderId="0" xfId="10" applyFont="1"/>
    <xf numFmtId="0" fontId="8" fillId="0" borderId="0" xfId="10" applyFont="1"/>
    <xf numFmtId="0" fontId="14" fillId="0" borderId="0" xfId="10" applyFont="1" applyAlignment="1">
      <alignment vertical="center"/>
    </xf>
    <xf numFmtId="0" fontId="9" fillId="0" borderId="0" xfId="10" applyFont="1" applyAlignment="1">
      <alignment vertical="center"/>
    </xf>
    <xf numFmtId="0" fontId="14" fillId="0" borderId="0" xfId="10" applyFont="1" applyAlignment="1">
      <alignment horizontal="left" vertical="center"/>
    </xf>
    <xf numFmtId="0" fontId="9" fillId="0" borderId="0" xfId="10" applyFont="1" applyAlignment="1">
      <alignment horizontal="left" vertical="center"/>
    </xf>
    <xf numFmtId="0" fontId="10" fillId="0" borderId="0" xfId="10" applyFont="1" applyAlignment="1">
      <alignment vertical="center"/>
    </xf>
    <xf numFmtId="0" fontId="2" fillId="0" borderId="0" xfId="10" applyFont="1" applyAlignment="1">
      <alignment vertical="center"/>
    </xf>
    <xf numFmtId="0" fontId="11" fillId="0" borderId="0" xfId="10" applyFont="1" applyAlignment="1">
      <alignment vertical="center"/>
    </xf>
    <xf numFmtId="0" fontId="61" fillId="0" borderId="0" xfId="2" applyFont="1" applyProtection="1"/>
    <xf numFmtId="0" fontId="21" fillId="0" borderId="0" xfId="2" applyAlignment="1"/>
    <xf numFmtId="164" fontId="21" fillId="0" borderId="0" xfId="2" applyNumberFormat="1" applyAlignment="1" applyProtection="1"/>
    <xf numFmtId="0" fontId="21" fillId="0" borderId="0" xfId="2" applyAlignment="1">
      <alignment horizontal="right"/>
    </xf>
    <xf numFmtId="0" fontId="21" fillId="0" borderId="0" xfId="2" applyAlignment="1">
      <alignment horizontal="center"/>
    </xf>
    <xf numFmtId="0" fontId="20" fillId="0" borderId="0" xfId="2" applyFont="1" applyAlignment="1">
      <alignment horizontal="right"/>
    </xf>
    <xf numFmtId="0" fontId="20" fillId="0" borderId="0" xfId="2" applyFont="1" applyAlignment="1"/>
    <xf numFmtId="0" fontId="11" fillId="0" borderId="0" xfId="10" applyFont="1" applyAlignment="1">
      <alignment horizontal="left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21" fillId="0" borderId="0" xfId="2" applyAlignment="1">
      <alignment horizontal="left" vertical="top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/>
    </xf>
    <xf numFmtId="0" fontId="20" fillId="0" borderId="0" xfId="12" applyAlignment="1">
      <alignment horizontal="left" wrapText="1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20" fillId="0" borderId="0" xfId="12" applyAlignment="1">
      <alignment wrapText="1"/>
    </xf>
    <xf numFmtId="0" fontId="20" fillId="0" borderId="0" xfId="12" applyAlignment="1"/>
    <xf numFmtId="0" fontId="43" fillId="0" borderId="1" xfId="0" applyFont="1" applyBorder="1" applyAlignment="1">
      <alignment horizontal="center" vertical="center" wrapText="1"/>
    </xf>
    <xf numFmtId="196" fontId="53" fillId="0" borderId="0" xfId="86" applyNumberFormat="1" applyFont="1" applyAlignment="1">
      <alignment horizontal="left" wrapText="1"/>
    </xf>
    <xf numFmtId="0" fontId="20" fillId="0" borderId="0" xfId="12" applyAlignment="1">
      <alignment horizontal="left"/>
    </xf>
    <xf numFmtId="0" fontId="43" fillId="0" borderId="2" xfId="0" applyFont="1" applyBorder="1" applyAlignment="1">
      <alignment horizontal="center" vertical="center" wrapText="1"/>
    </xf>
    <xf numFmtId="197" fontId="43" fillId="0" borderId="0" xfId="0" applyNumberFormat="1" applyFont="1" applyAlignment="1">
      <alignment horizontal="center"/>
    </xf>
    <xf numFmtId="0" fontId="43" fillId="0" borderId="3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/>
    </xf>
    <xf numFmtId="0" fontId="33" fillId="0" borderId="0" xfId="85" applyAlignment="1" applyProtection="1">
      <alignment horizont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197" fontId="43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left"/>
    </xf>
    <xf numFmtId="0" fontId="43" fillId="0" borderId="7" xfId="0" applyFont="1" applyBorder="1" applyAlignment="1">
      <alignment horizontal="center" vertical="center" wrapText="1"/>
    </xf>
    <xf numFmtId="0" fontId="50" fillId="0" borderId="0" xfId="0" applyFont="1" applyAlignment="1">
      <alignment horizontal="center" wrapText="1"/>
    </xf>
    <xf numFmtId="44" fontId="43" fillId="0" borderId="2" xfId="87" applyFont="1" applyBorder="1" applyAlignment="1">
      <alignment horizontal="center" vertical="center"/>
    </xf>
    <xf numFmtId="44" fontId="43" fillId="0" borderId="3" xfId="87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0" fontId="53" fillId="0" borderId="0" xfId="0" applyFont="1" applyAlignment="1">
      <alignment wrapText="1"/>
    </xf>
  </cellXfs>
  <cellStyles count="88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5" xr:uid="{391CAEF0-A376-4273-A1BE-13A408199DA2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WG66_Z4" xfId="86" xr:uid="{BD476FF8-C8DC-421D-964F-4075CDACB145}"/>
    <cellStyle name="Untertitel" xfId="50" xr:uid="{95D2CD99-CE12-458D-9212-63C572752421}"/>
    <cellStyle name="Währung 2" xfId="87" xr:uid="{05C80CD8-A1EB-480B-8F41-D232A22EABFE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5548467845983056"/>
          <c:h val="0.70232558139534884"/>
        </c:manualLayout>
      </c:layout>
      <c:lineChart>
        <c:grouping val="standard"/>
        <c:varyColors val="0"/>
        <c:ser>
          <c:idx val="0"/>
          <c:order val="0"/>
          <c:tx>
            <c:strRef>
              <c:f>'Tab1-Grafik1'!$A$12</c:f>
              <c:strCache>
                <c:ptCount val="1"/>
                <c:pt idx="0">
                  <c:v>in Einrichtungen</c:v>
                </c:pt>
              </c:strCache>
            </c:strRef>
          </c:tx>
          <c:spPr>
            <a:ln w="31750">
              <a:solidFill>
                <a:srgbClr val="CF0628"/>
              </a:solidFill>
            </a:ln>
          </c:spPr>
          <c:marker>
            <c:symbol val="none"/>
          </c:marker>
          <c:cat>
            <c:strRef>
              <c:f>'Tab1-Grafik1'!$B$4:$K$4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2020¹</c:v>
                </c:pt>
                <c:pt idx="5">
                  <c:v>2021¹</c:v>
                </c:pt>
                <c:pt idx="6">
                  <c:v>2022¹</c:v>
                </c:pt>
                <c:pt idx="7">
                  <c:v>2023¹</c:v>
                </c:pt>
                <c:pt idx="8">
                  <c:v>2024¹</c:v>
                </c:pt>
                <c:pt idx="9">
                  <c:v>2025¹</c:v>
                </c:pt>
              </c:strCache>
            </c:strRef>
          </c:cat>
          <c:val>
            <c:numRef>
              <c:f>'Tab1-Grafik1'!$B$12:$K$12</c:f>
              <c:numCache>
                <c:formatCode>#\ ##0;\–\ #\ ##0;\–</c:formatCode>
                <c:ptCount val="10"/>
                <c:pt idx="0">
                  <c:v>5733</c:v>
                </c:pt>
                <c:pt idx="1">
                  <c:v>5701</c:v>
                </c:pt>
                <c:pt idx="2">
                  <c:v>5666</c:v>
                </c:pt>
                <c:pt idx="3">
                  <c:v>5720</c:v>
                </c:pt>
                <c:pt idx="4">
                  <c:v>1730</c:v>
                </c:pt>
                <c:pt idx="5">
                  <c:v>1830</c:v>
                </c:pt>
                <c:pt idx="6">
                  <c:v>1770</c:v>
                </c:pt>
                <c:pt idx="7">
                  <c:v>1795</c:v>
                </c:pt>
                <c:pt idx="8">
                  <c:v>2075</c:v>
                </c:pt>
                <c:pt idx="9">
                  <c:v>2020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B-479F-9FC8-5BBF628E7DB9}"/>
            </c:ext>
          </c:extLst>
        </c:ser>
        <c:ser>
          <c:idx val="1"/>
          <c:order val="1"/>
          <c:tx>
            <c:strRef>
              <c:f>'Tab1-Grafik1'!$A$11</c:f>
              <c:strCache>
                <c:ptCount val="1"/>
                <c:pt idx="0">
                  <c:v>außerhalb von Einrichtungen</c:v>
                </c:pt>
              </c:strCache>
            </c:strRef>
          </c:tx>
          <c:spPr>
            <a:ln w="31750">
              <a:solidFill>
                <a:srgbClr val="FDA7B5"/>
              </a:solidFill>
            </a:ln>
          </c:spPr>
          <c:marker>
            <c:symbol val="none"/>
          </c:marker>
          <c:cat>
            <c:strRef>
              <c:f>'Tab1-Grafik1'!$B$4:$K$4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2020¹</c:v>
                </c:pt>
                <c:pt idx="5">
                  <c:v>2021¹</c:v>
                </c:pt>
                <c:pt idx="6">
                  <c:v>2022¹</c:v>
                </c:pt>
                <c:pt idx="7">
                  <c:v>2023¹</c:v>
                </c:pt>
                <c:pt idx="8">
                  <c:v>2024¹</c:v>
                </c:pt>
                <c:pt idx="9">
                  <c:v>2025¹</c:v>
                </c:pt>
              </c:strCache>
            </c:strRef>
          </c:cat>
          <c:val>
            <c:numRef>
              <c:f>'Tab1-Grafik1'!$B$11:$K$11</c:f>
              <c:numCache>
                <c:formatCode>#\ ##0;\–\ #\ ##0;\–</c:formatCode>
                <c:ptCount val="10"/>
                <c:pt idx="0">
                  <c:v>4297</c:v>
                </c:pt>
                <c:pt idx="1">
                  <c:v>3944</c:v>
                </c:pt>
                <c:pt idx="2">
                  <c:v>3660</c:v>
                </c:pt>
                <c:pt idx="3">
                  <c:v>3442</c:v>
                </c:pt>
                <c:pt idx="4">
                  <c:v>3415</c:v>
                </c:pt>
                <c:pt idx="5">
                  <c:v>3135</c:v>
                </c:pt>
                <c:pt idx="6">
                  <c:v>3745</c:v>
                </c:pt>
                <c:pt idx="7">
                  <c:v>3795</c:v>
                </c:pt>
                <c:pt idx="8">
                  <c:v>3890</c:v>
                </c:pt>
                <c:pt idx="9">
                  <c:v>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1B-479F-9FC8-5BBF628E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383C48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0;\–\ #\ ##0;\–" sourceLinked="1"/>
        <c:majorTickMark val="out"/>
        <c:minorTickMark val="none"/>
        <c:tickLblPos val="nextTo"/>
        <c:spPr>
          <a:ln w="12700">
            <a:solidFill>
              <a:srgbClr val="383C48"/>
            </a:solidFill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994033407772858"/>
          <c:y val="0.12338175350273566"/>
          <c:w val="0.61477503118315979"/>
          <c:h val="7.057664809794750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'Grafik2-3'!#REF!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'Grafik2-3'!#REF!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'Grafik2-3'!#REF!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FB4-4571-BE18-72D76656C9F9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'Grafik2-3'!#REF!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'Grafik2-3'!#REF!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'Grafik2-3'!#REF!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FB4-4571-BE18-72D76656C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09397120"/>
        <c:axId val="109398656"/>
      </c:barChart>
      <c:catAx>
        <c:axId val="10939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3986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9398656"/>
        <c:scaling>
          <c:orientation val="minMax"/>
          <c:max val="2000"/>
          <c:min val="0"/>
        </c:scaling>
        <c:delete val="0"/>
        <c:axPos val="l"/>
        <c:numFmt formatCode="#\ 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397120"/>
        <c:crosses val="autoZero"/>
        <c:crossBetween val="between"/>
        <c:majorUnit val="500"/>
        <c:minorUnit val="100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  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männlich        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unter 7</c:v>
              </c:pt>
              <c:pt idx="1">
                <c:v>7 - 15</c:v>
              </c:pt>
              <c:pt idx="2">
                <c:v>15 - 18</c:v>
              </c:pt>
              <c:pt idx="3">
                <c:v>18 - 25</c:v>
              </c:pt>
              <c:pt idx="4">
                <c:v>25 - 50</c:v>
              </c:pt>
              <c:pt idx="5">
                <c:v>50 - 65</c:v>
              </c:pt>
              <c:pt idx="6">
                <c:v>65 und älter</c:v>
              </c:pt>
            </c:strLit>
          </c:cat>
          <c:val>
            <c:numLit>
              <c:formatCode>General</c:formatCode>
              <c:ptCount val="7"/>
              <c:pt idx="0">
                <c:v>7782</c:v>
              </c:pt>
              <c:pt idx="1">
                <c:v>4345</c:v>
              </c:pt>
              <c:pt idx="2">
                <c:v>1881</c:v>
              </c:pt>
              <c:pt idx="3">
                <c:v>6431</c:v>
              </c:pt>
              <c:pt idx="4">
                <c:v>12300</c:v>
              </c:pt>
              <c:pt idx="5">
                <c:v>3432</c:v>
              </c:pt>
              <c:pt idx="6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A06C-4500-A577-18676998B957}"/>
            </c:ext>
          </c:extLst>
        </c:ser>
        <c:ser>
          <c:idx val="1"/>
          <c:order val="1"/>
          <c:tx>
            <c:v>weiblich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unter 7</c:v>
              </c:pt>
              <c:pt idx="1">
                <c:v>7 - 15</c:v>
              </c:pt>
              <c:pt idx="2">
                <c:v>15 - 18</c:v>
              </c:pt>
              <c:pt idx="3">
                <c:v>18 - 25</c:v>
              </c:pt>
              <c:pt idx="4">
                <c:v>25 - 50</c:v>
              </c:pt>
              <c:pt idx="5">
                <c:v>50 - 65</c:v>
              </c:pt>
              <c:pt idx="6">
                <c:v>65 und älter</c:v>
              </c:pt>
            </c:strLit>
          </c:cat>
          <c:val>
            <c:numLit>
              <c:formatCode>General</c:formatCode>
              <c:ptCount val="7"/>
              <c:pt idx="0">
                <c:v>7309</c:v>
              </c:pt>
              <c:pt idx="1">
                <c:v>4195</c:v>
              </c:pt>
              <c:pt idx="2">
                <c:v>2055</c:v>
              </c:pt>
              <c:pt idx="3">
                <c:v>9108</c:v>
              </c:pt>
              <c:pt idx="4">
                <c:v>15318</c:v>
              </c:pt>
              <c:pt idx="5">
                <c:v>3277</c:v>
              </c:pt>
              <c:pt idx="6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1-A06C-4500-A577-18676998B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09419904"/>
        <c:axId val="109429888"/>
      </c:barChart>
      <c:catAx>
        <c:axId val="10941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429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429888"/>
        <c:scaling>
          <c:orientation val="minMax"/>
          <c:max val="16000"/>
        </c:scaling>
        <c:delete val="0"/>
        <c:axPos val="l"/>
        <c:numFmt formatCode="#\ 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419904"/>
        <c:crosses val="autoZero"/>
        <c:crossBetween val="between"/>
        <c:minorUnit val="1000"/>
        <c:dispUnits>
          <c:builtInUnit val="thousands"/>
          <c:dispUnitsLbl>
            <c:tx>
              <c:rich>
                <a:bodyPr rot="0" vert="horz"/>
                <a:lstStyle/>
                <a:p>
                  <a:pPr algn="ctr"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t>Tausend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65026789006745"/>
          <c:y val="0.11162790697674418"/>
          <c:w val="0.80659074640463335"/>
          <c:h val="0.70232558139534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'Tab3-Grafik2'!$B$5:$F$5</c:f>
              <c:strCache>
                <c:ptCount val="1"/>
                <c:pt idx="0">
                  <c:v>Männlich¹</c:v>
                </c:pt>
              </c:strCache>
            </c:strRef>
          </c:tx>
          <c:spPr>
            <a:solidFill>
              <a:srgbClr val="CF0628"/>
            </a:solidFill>
            <a:ln w="3175">
              <a:noFill/>
              <a:prstDash val="solid"/>
            </a:ln>
          </c:spPr>
          <c:invertIfNegative val="0"/>
          <c:cat>
            <c:strRef>
              <c:f>'Tab3-Grafik2'!$A$6:$A$22</c:f>
              <c:strCache>
                <c:ptCount val="17"/>
                <c:pt idx="0">
                  <c:v> unter 3</c:v>
                </c:pt>
                <c:pt idx="1">
                  <c:v>  3 –   7</c:v>
                </c:pt>
                <c:pt idx="2">
                  <c:v>  7 – 11</c:v>
                </c:pt>
                <c:pt idx="3">
                  <c:v>11 – 15</c:v>
                </c:pt>
                <c:pt idx="4">
                  <c:v>15 – 18</c:v>
                </c:pt>
                <c:pt idx="5">
                  <c:v>18 – 21</c:v>
                </c:pt>
                <c:pt idx="6">
                  <c:v>21 – 25</c:v>
                </c:pt>
                <c:pt idx="7">
                  <c:v>25 – 30</c:v>
                </c:pt>
                <c:pt idx="8">
                  <c:v>30 – 40</c:v>
                </c:pt>
                <c:pt idx="9">
                  <c:v>40 – 50</c:v>
                </c:pt>
                <c:pt idx="10">
                  <c:v>50 – 60</c:v>
                </c:pt>
                <c:pt idx="11">
                  <c:v>60 – 65</c:v>
                </c:pt>
                <c:pt idx="12">
                  <c:v>65 – 70</c:v>
                </c:pt>
                <c:pt idx="13">
                  <c:v>70 – 75</c:v>
                </c:pt>
                <c:pt idx="14">
                  <c:v>75 – 80</c:v>
                </c:pt>
                <c:pt idx="15">
                  <c:v>80 – 85</c:v>
                </c:pt>
                <c:pt idx="16">
                  <c:v>85 und älter</c:v>
                </c:pt>
              </c:strCache>
            </c:strRef>
          </c:cat>
          <c:val>
            <c:numRef>
              <c:f>'Tab3-Grafik2'!$B$6:$B$22</c:f>
              <c:numCache>
                <c:formatCode>#\ ##0;\–#\ ##0\–</c:formatCode>
                <c:ptCount val="17"/>
                <c:pt idx="0">
                  <c:v>55</c:v>
                </c:pt>
                <c:pt idx="1">
                  <c:v>95</c:v>
                </c:pt>
                <c:pt idx="2">
                  <c:v>165</c:v>
                </c:pt>
                <c:pt idx="3">
                  <c:v>225</c:v>
                </c:pt>
                <c:pt idx="4">
                  <c:v>50</c:v>
                </c:pt>
                <c:pt idx="5">
                  <c:v>45</c:v>
                </c:pt>
                <c:pt idx="6">
                  <c:v>75</c:v>
                </c:pt>
                <c:pt idx="7">
                  <c:v>105</c:v>
                </c:pt>
                <c:pt idx="8">
                  <c:v>255</c:v>
                </c:pt>
                <c:pt idx="9">
                  <c:v>450</c:v>
                </c:pt>
                <c:pt idx="10">
                  <c:v>490</c:v>
                </c:pt>
                <c:pt idx="11">
                  <c:v>490</c:v>
                </c:pt>
                <c:pt idx="12">
                  <c:v>350</c:v>
                </c:pt>
                <c:pt idx="13">
                  <c:v>190</c:v>
                </c:pt>
                <c:pt idx="14">
                  <c:v>105</c:v>
                </c:pt>
                <c:pt idx="15">
                  <c:v>70</c:v>
                </c:pt>
                <c:pt idx="16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0-4913-BEE1-CDFC0372B3D0}"/>
            </c:ext>
          </c:extLst>
        </c:ser>
        <c:ser>
          <c:idx val="1"/>
          <c:order val="1"/>
          <c:tx>
            <c:strRef>
              <c:f>'Tab3-Grafik2'!$B$25:$F$25</c:f>
              <c:strCache>
                <c:ptCount val="1"/>
                <c:pt idx="0">
                  <c:v>Weiblich¹</c:v>
                </c:pt>
              </c:strCache>
            </c:strRef>
          </c:tx>
          <c:spPr>
            <a:solidFill>
              <a:srgbClr val="FDA7B5"/>
            </a:solidFill>
            <a:ln w="3175">
              <a:noFill/>
              <a:prstDash val="solid"/>
            </a:ln>
          </c:spPr>
          <c:invertIfNegative val="0"/>
          <c:cat>
            <c:strRef>
              <c:f>'Tab3-Grafik2'!$A$6:$A$22</c:f>
              <c:strCache>
                <c:ptCount val="17"/>
                <c:pt idx="0">
                  <c:v> unter 3</c:v>
                </c:pt>
                <c:pt idx="1">
                  <c:v>  3 –   7</c:v>
                </c:pt>
                <c:pt idx="2">
                  <c:v>  7 – 11</c:v>
                </c:pt>
                <c:pt idx="3">
                  <c:v>11 – 15</c:v>
                </c:pt>
                <c:pt idx="4">
                  <c:v>15 – 18</c:v>
                </c:pt>
                <c:pt idx="5">
                  <c:v>18 – 21</c:v>
                </c:pt>
                <c:pt idx="6">
                  <c:v>21 – 25</c:v>
                </c:pt>
                <c:pt idx="7">
                  <c:v>25 – 30</c:v>
                </c:pt>
                <c:pt idx="8">
                  <c:v>30 – 40</c:v>
                </c:pt>
                <c:pt idx="9">
                  <c:v>40 – 50</c:v>
                </c:pt>
                <c:pt idx="10">
                  <c:v>50 – 60</c:v>
                </c:pt>
                <c:pt idx="11">
                  <c:v>60 – 65</c:v>
                </c:pt>
                <c:pt idx="12">
                  <c:v>65 – 70</c:v>
                </c:pt>
                <c:pt idx="13">
                  <c:v>70 – 75</c:v>
                </c:pt>
                <c:pt idx="14">
                  <c:v>75 – 80</c:v>
                </c:pt>
                <c:pt idx="15">
                  <c:v>80 – 85</c:v>
                </c:pt>
                <c:pt idx="16">
                  <c:v>85 und älter</c:v>
                </c:pt>
              </c:strCache>
            </c:strRef>
          </c:cat>
          <c:val>
            <c:numRef>
              <c:f>'Tab3-Grafik2'!$B$26:$B$42</c:f>
              <c:numCache>
                <c:formatCode>#\ ##0;\–#\ ##0\–</c:formatCode>
                <c:ptCount val="17"/>
                <c:pt idx="0">
                  <c:v>75</c:v>
                </c:pt>
                <c:pt idx="1">
                  <c:v>110</c:v>
                </c:pt>
                <c:pt idx="2">
                  <c:v>135</c:v>
                </c:pt>
                <c:pt idx="3">
                  <c:v>170</c:v>
                </c:pt>
                <c:pt idx="4">
                  <c:v>20</c:v>
                </c:pt>
                <c:pt idx="5">
                  <c:v>25</c:v>
                </c:pt>
                <c:pt idx="6">
                  <c:v>55</c:v>
                </c:pt>
                <c:pt idx="7">
                  <c:v>65</c:v>
                </c:pt>
                <c:pt idx="8">
                  <c:v>150</c:v>
                </c:pt>
                <c:pt idx="9">
                  <c:v>195</c:v>
                </c:pt>
                <c:pt idx="10">
                  <c:v>280</c:v>
                </c:pt>
                <c:pt idx="11">
                  <c:v>535</c:v>
                </c:pt>
                <c:pt idx="12">
                  <c:v>355</c:v>
                </c:pt>
                <c:pt idx="13">
                  <c:v>110</c:v>
                </c:pt>
                <c:pt idx="14">
                  <c:v>85</c:v>
                </c:pt>
                <c:pt idx="15">
                  <c:v>80</c:v>
                </c:pt>
                <c:pt idx="16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0-4913-BEE1-CDFC0372B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383C48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0;\–#\ ##0\–" sourceLinked="1"/>
        <c:majorTickMark val="out"/>
        <c:minorTickMark val="out"/>
        <c:tickLblPos val="high"/>
        <c:spPr>
          <a:ln w="12700">
            <a:solidFill>
              <a:srgbClr val="383C48"/>
            </a:solidFill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max"/>
        <c:crossBetween val="between"/>
        <c:minorUnit val="100"/>
      </c:valAx>
      <c:spPr>
        <a:noFill/>
        <a:ln cap="flat">
          <a:noFill/>
        </a:ln>
      </c:spPr>
    </c:plotArea>
    <c:legend>
      <c:legendPos val="r"/>
      <c:layout>
        <c:manualLayout>
          <c:xMode val="edge"/>
          <c:yMode val="edge"/>
          <c:x val="0.29951037938439512"/>
          <c:y val="0.87696761482050511"/>
          <c:w val="0.3280378299819961"/>
          <c:h val="6.5944941164197288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2085975</xdr:colOff>
          <xdr:row>51</xdr:row>
          <xdr:rowOff>57150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F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K I 2 – j / 25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</xdr:row>
      <xdr:rowOff>19050</xdr:rowOff>
    </xdr:from>
    <xdr:to>
      <xdr:col>10</xdr:col>
      <xdr:colOff>307975</xdr:colOff>
      <xdr:row>55</xdr:row>
      <xdr:rowOff>41274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603250</xdr:colOff>
      <xdr:row>24</xdr:row>
      <xdr:rowOff>0</xdr:rowOff>
    </xdr:from>
    <xdr:ext cx="63500" cy="18415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03750" y="47244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603250</xdr:colOff>
      <xdr:row>21</xdr:row>
      <xdr:rowOff>0</xdr:rowOff>
    </xdr:from>
    <xdr:ext cx="63500" cy="1841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603750" y="39624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70</xdr:row>
      <xdr:rowOff>9525</xdr:rowOff>
    </xdr:from>
    <xdr:to>
      <xdr:col>6</xdr:col>
      <xdr:colOff>19050</xdr:colOff>
      <xdr:row>95</xdr:row>
      <xdr:rowOff>19050</xdr:rowOff>
    </xdr:to>
    <xdr:graphicFrame macro="">
      <xdr:nvGraphicFramePr>
        <xdr:cNvPr id="6" name="Diagramm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1270</xdr:colOff>
      <xdr:row>29</xdr:row>
      <xdr:rowOff>0</xdr:rowOff>
    </xdr:from>
    <xdr:ext cx="63500" cy="18415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344795" y="70104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63500" cy="1841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285875" y="68580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603250</xdr:colOff>
      <xdr:row>28</xdr:row>
      <xdr:rowOff>0</xdr:rowOff>
    </xdr:from>
    <xdr:ext cx="63500" cy="18415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57912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603250</xdr:colOff>
      <xdr:row>34</xdr:row>
      <xdr:rowOff>0</xdr:rowOff>
    </xdr:from>
    <xdr:ext cx="63500" cy="1841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4527550" y="6791325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603250</xdr:colOff>
      <xdr:row>34</xdr:row>
      <xdr:rowOff>0</xdr:rowOff>
    </xdr:from>
    <xdr:ext cx="63500" cy="1841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965825" y="6791325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603250</xdr:colOff>
      <xdr:row>34</xdr:row>
      <xdr:rowOff>0</xdr:rowOff>
    </xdr:from>
    <xdr:ext cx="63500" cy="1841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7404100" y="6791325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603250</xdr:colOff>
      <xdr:row>34</xdr:row>
      <xdr:rowOff>0</xdr:rowOff>
    </xdr:from>
    <xdr:ext cx="63500" cy="1841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965825" y="6791325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603250</xdr:colOff>
      <xdr:row>34</xdr:row>
      <xdr:rowOff>0</xdr:rowOff>
    </xdr:from>
    <xdr:ext cx="63500" cy="1841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7404100" y="6791325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603250</xdr:colOff>
      <xdr:row>44</xdr:row>
      <xdr:rowOff>0</xdr:rowOff>
    </xdr:from>
    <xdr:ext cx="63500" cy="18415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889250" y="83820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63500" cy="1841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981075" y="83820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63500" cy="1841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981075" y="8382000"/>
          <a:ext cx="63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ownload.statistik-berlin-brandenburg.de/5f0fa73422cf54ea/b9fc31fb99a4/MD_22121_2025.pdf" TargetMode="External"/><Relationship Id="rId1" Type="http://schemas.openxmlformats.org/officeDocument/2006/relationships/hyperlink" Target="https://www.statistik-berlin-brandenburg.de/publikationen/Metadaten/MD_22121_201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22" customWidth="1"/>
    <col min="2" max="2" width="0.85546875" style="22" customWidth="1"/>
    <col min="3" max="3" width="78.140625" style="22" customWidth="1"/>
    <col min="4" max="255" width="11.5703125" style="22"/>
    <col min="256" max="256" width="38.85546875" style="22" customWidth="1"/>
    <col min="257" max="257" width="0.7109375" style="22" customWidth="1"/>
    <col min="258" max="258" width="52" style="22" customWidth="1"/>
    <col min="259" max="259" width="5.5703125" style="22" bestFit="1" customWidth="1"/>
    <col min="260" max="511" width="11.5703125" style="22"/>
    <col min="512" max="512" width="38.85546875" style="22" customWidth="1"/>
    <col min="513" max="513" width="0.7109375" style="22" customWidth="1"/>
    <col min="514" max="514" width="52" style="22" customWidth="1"/>
    <col min="515" max="515" width="5.5703125" style="22" bestFit="1" customWidth="1"/>
    <col min="516" max="767" width="11.5703125" style="22"/>
    <col min="768" max="768" width="38.85546875" style="22" customWidth="1"/>
    <col min="769" max="769" width="0.7109375" style="22" customWidth="1"/>
    <col min="770" max="770" width="52" style="22" customWidth="1"/>
    <col min="771" max="771" width="5.5703125" style="22" bestFit="1" customWidth="1"/>
    <col min="772" max="1023" width="11.5703125" style="22"/>
    <col min="1024" max="1024" width="38.85546875" style="22" customWidth="1"/>
    <col min="1025" max="1025" width="0.7109375" style="22" customWidth="1"/>
    <col min="1026" max="1026" width="52" style="22" customWidth="1"/>
    <col min="1027" max="1027" width="5.5703125" style="22" bestFit="1" customWidth="1"/>
    <col min="1028" max="1279" width="11.5703125" style="22"/>
    <col min="1280" max="1280" width="38.85546875" style="22" customWidth="1"/>
    <col min="1281" max="1281" width="0.7109375" style="22" customWidth="1"/>
    <col min="1282" max="1282" width="52" style="22" customWidth="1"/>
    <col min="1283" max="1283" width="5.5703125" style="22" bestFit="1" customWidth="1"/>
    <col min="1284" max="1535" width="11.5703125" style="22"/>
    <col min="1536" max="1536" width="38.85546875" style="22" customWidth="1"/>
    <col min="1537" max="1537" width="0.7109375" style="22" customWidth="1"/>
    <col min="1538" max="1538" width="52" style="22" customWidth="1"/>
    <col min="1539" max="1539" width="5.5703125" style="22" bestFit="1" customWidth="1"/>
    <col min="1540" max="1791" width="11.5703125" style="22"/>
    <col min="1792" max="1792" width="38.85546875" style="22" customWidth="1"/>
    <col min="1793" max="1793" width="0.7109375" style="22" customWidth="1"/>
    <col min="1794" max="1794" width="52" style="22" customWidth="1"/>
    <col min="1795" max="1795" width="5.5703125" style="22" bestFit="1" customWidth="1"/>
    <col min="1796" max="2047" width="11.5703125" style="22"/>
    <col min="2048" max="2048" width="38.85546875" style="22" customWidth="1"/>
    <col min="2049" max="2049" width="0.7109375" style="22" customWidth="1"/>
    <col min="2050" max="2050" width="52" style="22" customWidth="1"/>
    <col min="2051" max="2051" width="5.5703125" style="22" bestFit="1" customWidth="1"/>
    <col min="2052" max="2303" width="11.5703125" style="22"/>
    <col min="2304" max="2304" width="38.85546875" style="22" customWidth="1"/>
    <col min="2305" max="2305" width="0.7109375" style="22" customWidth="1"/>
    <col min="2306" max="2306" width="52" style="22" customWidth="1"/>
    <col min="2307" max="2307" width="5.5703125" style="22" bestFit="1" customWidth="1"/>
    <col min="2308" max="2559" width="11.5703125" style="22"/>
    <col min="2560" max="2560" width="38.85546875" style="22" customWidth="1"/>
    <col min="2561" max="2561" width="0.7109375" style="22" customWidth="1"/>
    <col min="2562" max="2562" width="52" style="22" customWidth="1"/>
    <col min="2563" max="2563" width="5.5703125" style="22" bestFit="1" customWidth="1"/>
    <col min="2564" max="2815" width="11.5703125" style="22"/>
    <col min="2816" max="2816" width="38.85546875" style="22" customWidth="1"/>
    <col min="2817" max="2817" width="0.7109375" style="22" customWidth="1"/>
    <col min="2818" max="2818" width="52" style="22" customWidth="1"/>
    <col min="2819" max="2819" width="5.5703125" style="22" bestFit="1" customWidth="1"/>
    <col min="2820" max="3071" width="11.5703125" style="22"/>
    <col min="3072" max="3072" width="38.85546875" style="22" customWidth="1"/>
    <col min="3073" max="3073" width="0.7109375" style="22" customWidth="1"/>
    <col min="3074" max="3074" width="52" style="22" customWidth="1"/>
    <col min="3075" max="3075" width="5.5703125" style="22" bestFit="1" customWidth="1"/>
    <col min="3076" max="3327" width="11.5703125" style="22"/>
    <col min="3328" max="3328" width="38.85546875" style="22" customWidth="1"/>
    <col min="3329" max="3329" width="0.7109375" style="22" customWidth="1"/>
    <col min="3330" max="3330" width="52" style="22" customWidth="1"/>
    <col min="3331" max="3331" width="5.5703125" style="22" bestFit="1" customWidth="1"/>
    <col min="3332" max="3583" width="11.5703125" style="22"/>
    <col min="3584" max="3584" width="38.85546875" style="22" customWidth="1"/>
    <col min="3585" max="3585" width="0.7109375" style="22" customWidth="1"/>
    <col min="3586" max="3586" width="52" style="22" customWidth="1"/>
    <col min="3587" max="3587" width="5.5703125" style="22" bestFit="1" customWidth="1"/>
    <col min="3588" max="3839" width="11.5703125" style="22"/>
    <col min="3840" max="3840" width="38.85546875" style="22" customWidth="1"/>
    <col min="3841" max="3841" width="0.7109375" style="22" customWidth="1"/>
    <col min="3842" max="3842" width="52" style="22" customWidth="1"/>
    <col min="3843" max="3843" width="5.5703125" style="22" bestFit="1" customWidth="1"/>
    <col min="3844" max="4095" width="11.5703125" style="22"/>
    <col min="4096" max="4096" width="38.85546875" style="22" customWidth="1"/>
    <col min="4097" max="4097" width="0.7109375" style="22" customWidth="1"/>
    <col min="4098" max="4098" width="52" style="22" customWidth="1"/>
    <col min="4099" max="4099" width="5.5703125" style="22" bestFit="1" customWidth="1"/>
    <col min="4100" max="4351" width="11.5703125" style="22"/>
    <col min="4352" max="4352" width="38.85546875" style="22" customWidth="1"/>
    <col min="4353" max="4353" width="0.7109375" style="22" customWidth="1"/>
    <col min="4354" max="4354" width="52" style="22" customWidth="1"/>
    <col min="4355" max="4355" width="5.5703125" style="22" bestFit="1" customWidth="1"/>
    <col min="4356" max="4607" width="11.5703125" style="22"/>
    <col min="4608" max="4608" width="38.85546875" style="22" customWidth="1"/>
    <col min="4609" max="4609" width="0.7109375" style="22" customWidth="1"/>
    <col min="4610" max="4610" width="52" style="22" customWidth="1"/>
    <col min="4611" max="4611" width="5.5703125" style="22" bestFit="1" customWidth="1"/>
    <col min="4612" max="4863" width="11.5703125" style="22"/>
    <col min="4864" max="4864" width="38.85546875" style="22" customWidth="1"/>
    <col min="4865" max="4865" width="0.7109375" style="22" customWidth="1"/>
    <col min="4866" max="4866" width="52" style="22" customWidth="1"/>
    <col min="4867" max="4867" width="5.5703125" style="22" bestFit="1" customWidth="1"/>
    <col min="4868" max="5119" width="11.5703125" style="22"/>
    <col min="5120" max="5120" width="38.85546875" style="22" customWidth="1"/>
    <col min="5121" max="5121" width="0.7109375" style="22" customWidth="1"/>
    <col min="5122" max="5122" width="52" style="22" customWidth="1"/>
    <col min="5123" max="5123" width="5.5703125" style="22" bestFit="1" customWidth="1"/>
    <col min="5124" max="5375" width="11.5703125" style="22"/>
    <col min="5376" max="5376" width="38.85546875" style="22" customWidth="1"/>
    <col min="5377" max="5377" width="0.7109375" style="22" customWidth="1"/>
    <col min="5378" max="5378" width="52" style="22" customWidth="1"/>
    <col min="5379" max="5379" width="5.5703125" style="22" bestFit="1" customWidth="1"/>
    <col min="5380" max="5631" width="11.5703125" style="22"/>
    <col min="5632" max="5632" width="38.85546875" style="22" customWidth="1"/>
    <col min="5633" max="5633" width="0.7109375" style="22" customWidth="1"/>
    <col min="5634" max="5634" width="52" style="22" customWidth="1"/>
    <col min="5635" max="5635" width="5.5703125" style="22" bestFit="1" customWidth="1"/>
    <col min="5636" max="5887" width="11.5703125" style="22"/>
    <col min="5888" max="5888" width="38.85546875" style="22" customWidth="1"/>
    <col min="5889" max="5889" width="0.7109375" style="22" customWidth="1"/>
    <col min="5890" max="5890" width="52" style="22" customWidth="1"/>
    <col min="5891" max="5891" width="5.5703125" style="22" bestFit="1" customWidth="1"/>
    <col min="5892" max="6143" width="11.5703125" style="22"/>
    <col min="6144" max="6144" width="38.85546875" style="22" customWidth="1"/>
    <col min="6145" max="6145" width="0.7109375" style="22" customWidth="1"/>
    <col min="6146" max="6146" width="52" style="22" customWidth="1"/>
    <col min="6147" max="6147" width="5.5703125" style="22" bestFit="1" customWidth="1"/>
    <col min="6148" max="6399" width="11.5703125" style="22"/>
    <col min="6400" max="6400" width="38.85546875" style="22" customWidth="1"/>
    <col min="6401" max="6401" width="0.7109375" style="22" customWidth="1"/>
    <col min="6402" max="6402" width="52" style="22" customWidth="1"/>
    <col min="6403" max="6403" width="5.5703125" style="22" bestFit="1" customWidth="1"/>
    <col min="6404" max="6655" width="11.5703125" style="22"/>
    <col min="6656" max="6656" width="38.85546875" style="22" customWidth="1"/>
    <col min="6657" max="6657" width="0.7109375" style="22" customWidth="1"/>
    <col min="6658" max="6658" width="52" style="22" customWidth="1"/>
    <col min="6659" max="6659" width="5.5703125" style="22" bestFit="1" customWidth="1"/>
    <col min="6660" max="6911" width="11.5703125" style="22"/>
    <col min="6912" max="6912" width="38.85546875" style="22" customWidth="1"/>
    <col min="6913" max="6913" width="0.7109375" style="22" customWidth="1"/>
    <col min="6914" max="6914" width="52" style="22" customWidth="1"/>
    <col min="6915" max="6915" width="5.5703125" style="22" bestFit="1" customWidth="1"/>
    <col min="6916" max="7167" width="11.5703125" style="22"/>
    <col min="7168" max="7168" width="38.85546875" style="22" customWidth="1"/>
    <col min="7169" max="7169" width="0.7109375" style="22" customWidth="1"/>
    <col min="7170" max="7170" width="52" style="22" customWidth="1"/>
    <col min="7171" max="7171" width="5.5703125" style="22" bestFit="1" customWidth="1"/>
    <col min="7172" max="7423" width="11.5703125" style="22"/>
    <col min="7424" max="7424" width="38.85546875" style="22" customWidth="1"/>
    <col min="7425" max="7425" width="0.7109375" style="22" customWidth="1"/>
    <col min="7426" max="7426" width="52" style="22" customWidth="1"/>
    <col min="7427" max="7427" width="5.5703125" style="22" bestFit="1" customWidth="1"/>
    <col min="7428" max="7679" width="11.5703125" style="22"/>
    <col min="7680" max="7680" width="38.85546875" style="22" customWidth="1"/>
    <col min="7681" max="7681" width="0.7109375" style="22" customWidth="1"/>
    <col min="7682" max="7682" width="52" style="22" customWidth="1"/>
    <col min="7683" max="7683" width="5.5703125" style="22" bestFit="1" customWidth="1"/>
    <col min="7684" max="7935" width="11.5703125" style="22"/>
    <col min="7936" max="7936" width="38.85546875" style="22" customWidth="1"/>
    <col min="7937" max="7937" width="0.7109375" style="22" customWidth="1"/>
    <col min="7938" max="7938" width="52" style="22" customWidth="1"/>
    <col min="7939" max="7939" width="5.5703125" style="22" bestFit="1" customWidth="1"/>
    <col min="7940" max="8191" width="11.5703125" style="22"/>
    <col min="8192" max="8192" width="38.85546875" style="22" customWidth="1"/>
    <col min="8193" max="8193" width="0.7109375" style="22" customWidth="1"/>
    <col min="8194" max="8194" width="52" style="22" customWidth="1"/>
    <col min="8195" max="8195" width="5.5703125" style="22" bestFit="1" customWidth="1"/>
    <col min="8196" max="8447" width="11.5703125" style="22"/>
    <col min="8448" max="8448" width="38.85546875" style="22" customWidth="1"/>
    <col min="8449" max="8449" width="0.7109375" style="22" customWidth="1"/>
    <col min="8450" max="8450" width="52" style="22" customWidth="1"/>
    <col min="8451" max="8451" width="5.5703125" style="22" bestFit="1" customWidth="1"/>
    <col min="8452" max="8703" width="11.5703125" style="22"/>
    <col min="8704" max="8704" width="38.85546875" style="22" customWidth="1"/>
    <col min="8705" max="8705" width="0.7109375" style="22" customWidth="1"/>
    <col min="8706" max="8706" width="52" style="22" customWidth="1"/>
    <col min="8707" max="8707" width="5.5703125" style="22" bestFit="1" customWidth="1"/>
    <col min="8708" max="8959" width="11.5703125" style="22"/>
    <col min="8960" max="8960" width="38.85546875" style="22" customWidth="1"/>
    <col min="8961" max="8961" width="0.7109375" style="22" customWidth="1"/>
    <col min="8962" max="8962" width="52" style="22" customWidth="1"/>
    <col min="8963" max="8963" width="5.5703125" style="22" bestFit="1" customWidth="1"/>
    <col min="8964" max="9215" width="11.5703125" style="22"/>
    <col min="9216" max="9216" width="38.85546875" style="22" customWidth="1"/>
    <col min="9217" max="9217" width="0.7109375" style="22" customWidth="1"/>
    <col min="9218" max="9218" width="52" style="22" customWidth="1"/>
    <col min="9219" max="9219" width="5.5703125" style="22" bestFit="1" customWidth="1"/>
    <col min="9220" max="9471" width="11.5703125" style="22"/>
    <col min="9472" max="9472" width="38.85546875" style="22" customWidth="1"/>
    <col min="9473" max="9473" width="0.7109375" style="22" customWidth="1"/>
    <col min="9474" max="9474" width="52" style="22" customWidth="1"/>
    <col min="9475" max="9475" width="5.5703125" style="22" bestFit="1" customWidth="1"/>
    <col min="9476" max="9727" width="11.5703125" style="22"/>
    <col min="9728" max="9728" width="38.85546875" style="22" customWidth="1"/>
    <col min="9729" max="9729" width="0.7109375" style="22" customWidth="1"/>
    <col min="9730" max="9730" width="52" style="22" customWidth="1"/>
    <col min="9731" max="9731" width="5.5703125" style="22" bestFit="1" customWidth="1"/>
    <col min="9732" max="9983" width="11.5703125" style="22"/>
    <col min="9984" max="9984" width="38.85546875" style="22" customWidth="1"/>
    <col min="9985" max="9985" width="0.7109375" style="22" customWidth="1"/>
    <col min="9986" max="9986" width="52" style="22" customWidth="1"/>
    <col min="9987" max="9987" width="5.5703125" style="22" bestFit="1" customWidth="1"/>
    <col min="9988" max="10239" width="11.5703125" style="22"/>
    <col min="10240" max="10240" width="38.85546875" style="22" customWidth="1"/>
    <col min="10241" max="10241" width="0.7109375" style="22" customWidth="1"/>
    <col min="10242" max="10242" width="52" style="22" customWidth="1"/>
    <col min="10243" max="10243" width="5.5703125" style="22" bestFit="1" customWidth="1"/>
    <col min="10244" max="10495" width="11.5703125" style="22"/>
    <col min="10496" max="10496" width="38.85546875" style="22" customWidth="1"/>
    <col min="10497" max="10497" width="0.7109375" style="22" customWidth="1"/>
    <col min="10498" max="10498" width="52" style="22" customWidth="1"/>
    <col min="10499" max="10499" width="5.5703125" style="22" bestFit="1" customWidth="1"/>
    <col min="10500" max="10751" width="11.5703125" style="22"/>
    <col min="10752" max="10752" width="38.85546875" style="22" customWidth="1"/>
    <col min="10753" max="10753" width="0.7109375" style="22" customWidth="1"/>
    <col min="10754" max="10754" width="52" style="22" customWidth="1"/>
    <col min="10755" max="10755" width="5.5703125" style="22" bestFit="1" customWidth="1"/>
    <col min="10756" max="11007" width="11.5703125" style="22"/>
    <col min="11008" max="11008" width="38.85546875" style="22" customWidth="1"/>
    <col min="11009" max="11009" width="0.7109375" style="22" customWidth="1"/>
    <col min="11010" max="11010" width="52" style="22" customWidth="1"/>
    <col min="11011" max="11011" width="5.5703125" style="22" bestFit="1" customWidth="1"/>
    <col min="11012" max="11263" width="11.5703125" style="22"/>
    <col min="11264" max="11264" width="38.85546875" style="22" customWidth="1"/>
    <col min="11265" max="11265" width="0.7109375" style="22" customWidth="1"/>
    <col min="11266" max="11266" width="52" style="22" customWidth="1"/>
    <col min="11267" max="11267" width="5.5703125" style="22" bestFit="1" customWidth="1"/>
    <col min="11268" max="11519" width="11.5703125" style="22"/>
    <col min="11520" max="11520" width="38.85546875" style="22" customWidth="1"/>
    <col min="11521" max="11521" width="0.7109375" style="22" customWidth="1"/>
    <col min="11522" max="11522" width="52" style="22" customWidth="1"/>
    <col min="11523" max="11523" width="5.5703125" style="22" bestFit="1" customWidth="1"/>
    <col min="11524" max="11775" width="11.5703125" style="22"/>
    <col min="11776" max="11776" width="38.85546875" style="22" customWidth="1"/>
    <col min="11777" max="11777" width="0.7109375" style="22" customWidth="1"/>
    <col min="11778" max="11778" width="52" style="22" customWidth="1"/>
    <col min="11779" max="11779" width="5.5703125" style="22" bestFit="1" customWidth="1"/>
    <col min="11780" max="12031" width="11.5703125" style="22"/>
    <col min="12032" max="12032" width="38.85546875" style="22" customWidth="1"/>
    <col min="12033" max="12033" width="0.7109375" style="22" customWidth="1"/>
    <col min="12034" max="12034" width="52" style="22" customWidth="1"/>
    <col min="12035" max="12035" width="5.5703125" style="22" bestFit="1" customWidth="1"/>
    <col min="12036" max="12287" width="11.5703125" style="22"/>
    <col min="12288" max="12288" width="38.85546875" style="22" customWidth="1"/>
    <col min="12289" max="12289" width="0.7109375" style="22" customWidth="1"/>
    <col min="12290" max="12290" width="52" style="22" customWidth="1"/>
    <col min="12291" max="12291" width="5.5703125" style="22" bestFit="1" customWidth="1"/>
    <col min="12292" max="12543" width="11.5703125" style="22"/>
    <col min="12544" max="12544" width="38.85546875" style="22" customWidth="1"/>
    <col min="12545" max="12545" width="0.7109375" style="22" customWidth="1"/>
    <col min="12546" max="12546" width="52" style="22" customWidth="1"/>
    <col min="12547" max="12547" width="5.5703125" style="22" bestFit="1" customWidth="1"/>
    <col min="12548" max="12799" width="11.5703125" style="22"/>
    <col min="12800" max="12800" width="38.85546875" style="22" customWidth="1"/>
    <col min="12801" max="12801" width="0.7109375" style="22" customWidth="1"/>
    <col min="12802" max="12802" width="52" style="22" customWidth="1"/>
    <col min="12803" max="12803" width="5.5703125" style="22" bestFit="1" customWidth="1"/>
    <col min="12804" max="13055" width="11.5703125" style="22"/>
    <col min="13056" max="13056" width="38.85546875" style="22" customWidth="1"/>
    <col min="13057" max="13057" width="0.7109375" style="22" customWidth="1"/>
    <col min="13058" max="13058" width="52" style="22" customWidth="1"/>
    <col min="13059" max="13059" width="5.5703125" style="22" bestFit="1" customWidth="1"/>
    <col min="13060" max="13311" width="11.5703125" style="22"/>
    <col min="13312" max="13312" width="38.85546875" style="22" customWidth="1"/>
    <col min="13313" max="13313" width="0.7109375" style="22" customWidth="1"/>
    <col min="13314" max="13314" width="52" style="22" customWidth="1"/>
    <col min="13315" max="13315" width="5.5703125" style="22" bestFit="1" customWidth="1"/>
    <col min="13316" max="13567" width="11.5703125" style="22"/>
    <col min="13568" max="13568" width="38.85546875" style="22" customWidth="1"/>
    <col min="13569" max="13569" width="0.7109375" style="22" customWidth="1"/>
    <col min="13570" max="13570" width="52" style="22" customWidth="1"/>
    <col min="13571" max="13571" width="5.5703125" style="22" bestFit="1" customWidth="1"/>
    <col min="13572" max="13823" width="11.5703125" style="22"/>
    <col min="13824" max="13824" width="38.85546875" style="22" customWidth="1"/>
    <col min="13825" max="13825" width="0.7109375" style="22" customWidth="1"/>
    <col min="13826" max="13826" width="52" style="22" customWidth="1"/>
    <col min="13827" max="13827" width="5.5703125" style="22" bestFit="1" customWidth="1"/>
    <col min="13828" max="14079" width="11.5703125" style="22"/>
    <col min="14080" max="14080" width="38.85546875" style="22" customWidth="1"/>
    <col min="14081" max="14081" width="0.7109375" style="22" customWidth="1"/>
    <col min="14082" max="14082" width="52" style="22" customWidth="1"/>
    <col min="14083" max="14083" width="5.5703125" style="22" bestFit="1" customWidth="1"/>
    <col min="14084" max="14335" width="11.5703125" style="22"/>
    <col min="14336" max="14336" width="38.85546875" style="22" customWidth="1"/>
    <col min="14337" max="14337" width="0.7109375" style="22" customWidth="1"/>
    <col min="14338" max="14338" width="52" style="22" customWidth="1"/>
    <col min="14339" max="14339" width="5.5703125" style="22" bestFit="1" customWidth="1"/>
    <col min="14340" max="14591" width="11.5703125" style="22"/>
    <col min="14592" max="14592" width="38.85546875" style="22" customWidth="1"/>
    <col min="14593" max="14593" width="0.7109375" style="22" customWidth="1"/>
    <col min="14594" max="14594" width="52" style="22" customWidth="1"/>
    <col min="14595" max="14595" width="5.5703125" style="22" bestFit="1" customWidth="1"/>
    <col min="14596" max="14847" width="11.5703125" style="22"/>
    <col min="14848" max="14848" width="38.85546875" style="22" customWidth="1"/>
    <col min="14849" max="14849" width="0.7109375" style="22" customWidth="1"/>
    <col min="14850" max="14850" width="52" style="22" customWidth="1"/>
    <col min="14851" max="14851" width="5.5703125" style="22" bestFit="1" customWidth="1"/>
    <col min="14852" max="15103" width="11.5703125" style="22"/>
    <col min="15104" max="15104" width="38.85546875" style="22" customWidth="1"/>
    <col min="15105" max="15105" width="0.7109375" style="22" customWidth="1"/>
    <col min="15106" max="15106" width="52" style="22" customWidth="1"/>
    <col min="15107" max="15107" width="5.5703125" style="22" bestFit="1" customWidth="1"/>
    <col min="15108" max="15359" width="11.5703125" style="22"/>
    <col min="15360" max="15360" width="38.85546875" style="22" customWidth="1"/>
    <col min="15361" max="15361" width="0.7109375" style="22" customWidth="1"/>
    <col min="15362" max="15362" width="52" style="22" customWidth="1"/>
    <col min="15363" max="15363" width="5.5703125" style="22" bestFit="1" customWidth="1"/>
    <col min="15364" max="15615" width="11.5703125" style="22"/>
    <col min="15616" max="15616" width="38.85546875" style="22" customWidth="1"/>
    <col min="15617" max="15617" width="0.7109375" style="22" customWidth="1"/>
    <col min="15618" max="15618" width="52" style="22" customWidth="1"/>
    <col min="15619" max="15619" width="5.5703125" style="22" bestFit="1" customWidth="1"/>
    <col min="15620" max="15871" width="11.5703125" style="22"/>
    <col min="15872" max="15872" width="38.85546875" style="22" customWidth="1"/>
    <col min="15873" max="15873" width="0.7109375" style="22" customWidth="1"/>
    <col min="15874" max="15874" width="52" style="22" customWidth="1"/>
    <col min="15875" max="15875" width="5.5703125" style="22" bestFit="1" customWidth="1"/>
    <col min="15876" max="16127" width="11.5703125" style="22"/>
    <col min="16128" max="16128" width="38.85546875" style="22" customWidth="1"/>
    <col min="16129" max="16129" width="0.7109375" style="22" customWidth="1"/>
    <col min="16130" max="16130" width="52" style="22" customWidth="1"/>
    <col min="16131" max="16131" width="5.5703125" style="22" bestFit="1" customWidth="1"/>
    <col min="16132" max="16384" width="11.5703125" style="22"/>
  </cols>
  <sheetData>
    <row r="1" spans="1:3" ht="156.6" customHeight="1"/>
    <row r="2" spans="1:3" ht="40.15" customHeight="1">
      <c r="A2" s="23"/>
      <c r="B2" s="23" t="s">
        <v>67</v>
      </c>
      <c r="C2" s="23"/>
    </row>
    <row r="3" spans="1:3" ht="39">
      <c r="B3" s="23" t="s">
        <v>68</v>
      </c>
      <c r="C3" s="23"/>
    </row>
    <row r="4" spans="1:3" ht="6.6" customHeight="1"/>
    <row r="5" spans="1:3" ht="21">
      <c r="C5" s="24" t="s">
        <v>69</v>
      </c>
    </row>
    <row r="6" spans="1:3" s="25" customFormat="1" ht="34.9" customHeight="1"/>
    <row r="7" spans="1:3" ht="84" customHeight="1">
      <c r="C7" s="29" t="s">
        <v>70</v>
      </c>
    </row>
    <row r="8" spans="1:3" ht="15.75">
      <c r="C8" s="26"/>
    </row>
    <row r="9" spans="1:3" ht="15.75">
      <c r="C9" s="27" t="s">
        <v>71</v>
      </c>
    </row>
    <row r="10" spans="1:3" ht="7.15" customHeight="1"/>
    <row r="11" spans="1:3" ht="15.75">
      <c r="C11" s="27"/>
    </row>
    <row r="12" spans="1:3" ht="29.45" customHeight="1"/>
    <row r="13" spans="1:3" ht="36" customHeight="1">
      <c r="C13" s="28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7F7A-79BB-43B3-ADA0-D98C2AF2B41A}">
  <dimension ref="A1:N48"/>
  <sheetViews>
    <sheetView zoomScaleNormal="100" zoomScaleSheetLayoutView="100" workbookViewId="0">
      <pane ySplit="5" topLeftCell="A6" activePane="bottomLeft" state="frozen"/>
      <selection sqref="A1:J1"/>
      <selection pane="bottomLeft" sqref="A1:N1"/>
    </sheetView>
  </sheetViews>
  <sheetFormatPr baseColWidth="10" defaultRowHeight="12.75"/>
  <cols>
    <col min="1" max="1" width="14.7109375" customWidth="1"/>
    <col min="2" max="13" width="5.7109375" customWidth="1"/>
    <col min="14" max="14" width="8.7109375" customWidth="1"/>
  </cols>
  <sheetData>
    <row r="1" spans="1:14" ht="24" customHeight="1">
      <c r="A1" s="190" t="s">
        <v>343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12" customHeight="1">
      <c r="A2" s="102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36" customHeight="1">
      <c r="A3" s="179" t="s">
        <v>159</v>
      </c>
      <c r="B3" s="182" t="s">
        <v>165</v>
      </c>
      <c r="C3" s="184" t="s">
        <v>223</v>
      </c>
      <c r="D3" s="192"/>
      <c r="E3" s="192"/>
      <c r="F3" s="192"/>
      <c r="G3" s="192"/>
      <c r="H3" s="192"/>
      <c r="I3" s="192"/>
      <c r="J3" s="192"/>
      <c r="K3" s="192"/>
      <c r="L3" s="192"/>
      <c r="M3" s="179"/>
      <c r="N3" s="184" t="s">
        <v>224</v>
      </c>
    </row>
    <row r="4" spans="1:14" ht="60" customHeight="1">
      <c r="A4" s="179"/>
      <c r="B4" s="182"/>
      <c r="C4" s="67" t="s">
        <v>225</v>
      </c>
      <c r="D4" s="113" t="s">
        <v>226</v>
      </c>
      <c r="E4" s="113" t="s">
        <v>227</v>
      </c>
      <c r="F4" s="113" t="s">
        <v>228</v>
      </c>
      <c r="G4" s="113" t="s">
        <v>229</v>
      </c>
      <c r="H4" s="113" t="s">
        <v>230</v>
      </c>
      <c r="I4" s="113" t="s">
        <v>231</v>
      </c>
      <c r="J4" s="113" t="s">
        <v>232</v>
      </c>
      <c r="K4" s="113" t="s">
        <v>233</v>
      </c>
      <c r="L4" s="113" t="s">
        <v>234</v>
      </c>
      <c r="M4" s="114" t="s">
        <v>235</v>
      </c>
      <c r="N4" s="184"/>
    </row>
    <row r="5" spans="1:14" ht="12" customHeight="1">
      <c r="A5" s="174"/>
      <c r="B5" s="176" t="s">
        <v>0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74"/>
      <c r="N5" s="52" t="s">
        <v>236</v>
      </c>
    </row>
    <row r="6" spans="1:14" s="38" customFormat="1" ht="24" customHeight="1">
      <c r="A6" s="54"/>
      <c r="B6" s="183" t="s">
        <v>237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1:14" s="38" customFormat="1" ht="12" customHeight="1">
      <c r="A7" s="69" t="s">
        <v>139</v>
      </c>
      <c r="B7" s="76">
        <v>125</v>
      </c>
      <c r="C7" s="76">
        <v>15</v>
      </c>
      <c r="D7" s="76">
        <v>20</v>
      </c>
      <c r="E7" s="76">
        <v>15</v>
      </c>
      <c r="F7" s="76">
        <v>20</v>
      </c>
      <c r="G7" s="76">
        <v>25</v>
      </c>
      <c r="H7" s="76">
        <v>15</v>
      </c>
      <c r="I7" s="76">
        <v>20</v>
      </c>
      <c r="J7" s="76" t="s">
        <v>10</v>
      </c>
      <c r="K7" s="76" t="s">
        <v>10</v>
      </c>
      <c r="L7" s="76" t="s">
        <v>10</v>
      </c>
      <c r="M7" s="76" t="s">
        <v>10</v>
      </c>
      <c r="N7" s="82">
        <v>12.8</v>
      </c>
    </row>
    <row r="8" spans="1:14" s="38" customFormat="1" ht="12" customHeight="1">
      <c r="A8" s="69" t="s">
        <v>140</v>
      </c>
      <c r="B8" s="76">
        <v>195</v>
      </c>
      <c r="C8" s="76">
        <v>5</v>
      </c>
      <c r="D8" s="76">
        <v>15</v>
      </c>
      <c r="E8" s="76">
        <v>20</v>
      </c>
      <c r="F8" s="76">
        <v>15</v>
      </c>
      <c r="G8" s="76">
        <v>25</v>
      </c>
      <c r="H8" s="76">
        <v>15</v>
      </c>
      <c r="I8" s="76">
        <v>30</v>
      </c>
      <c r="J8" s="76">
        <v>50</v>
      </c>
      <c r="K8" s="76">
        <v>10</v>
      </c>
      <c r="L8" s="76">
        <v>5</v>
      </c>
      <c r="M8" s="76" t="s">
        <v>10</v>
      </c>
      <c r="N8" s="82">
        <v>26.7</v>
      </c>
    </row>
    <row r="9" spans="1:14" s="38" customFormat="1" ht="12" customHeight="1">
      <c r="A9" s="69" t="s">
        <v>141</v>
      </c>
      <c r="B9" s="76">
        <v>265</v>
      </c>
      <c r="C9" s="76">
        <v>10</v>
      </c>
      <c r="D9" s="76">
        <v>15</v>
      </c>
      <c r="E9" s="76">
        <v>15</v>
      </c>
      <c r="F9" s="76">
        <v>20</v>
      </c>
      <c r="G9" s="76">
        <v>20</v>
      </c>
      <c r="H9" s="76">
        <v>20</v>
      </c>
      <c r="I9" s="76">
        <v>30</v>
      </c>
      <c r="J9" s="76">
        <v>75</v>
      </c>
      <c r="K9" s="76">
        <v>10</v>
      </c>
      <c r="L9" s="76">
        <v>50</v>
      </c>
      <c r="M9" s="76">
        <v>5</v>
      </c>
      <c r="N9" s="82">
        <v>39</v>
      </c>
    </row>
    <row r="10" spans="1:14" s="38" customFormat="1" ht="12" customHeight="1">
      <c r="A10" s="69" t="s">
        <v>142</v>
      </c>
      <c r="B10" s="76">
        <v>315</v>
      </c>
      <c r="C10" s="76">
        <v>15</v>
      </c>
      <c r="D10" s="76">
        <v>25</v>
      </c>
      <c r="E10" s="76">
        <v>10</v>
      </c>
      <c r="F10" s="76">
        <v>20</v>
      </c>
      <c r="G10" s="76">
        <v>30</v>
      </c>
      <c r="H10" s="76">
        <v>20</v>
      </c>
      <c r="I10" s="76">
        <v>30</v>
      </c>
      <c r="J10" s="76">
        <v>80</v>
      </c>
      <c r="K10" s="76">
        <v>10</v>
      </c>
      <c r="L10" s="76">
        <v>50</v>
      </c>
      <c r="M10" s="76">
        <v>30</v>
      </c>
      <c r="N10" s="82">
        <v>46.4</v>
      </c>
    </row>
    <row r="11" spans="1:14" s="38" customFormat="1" ht="12" customHeight="1">
      <c r="A11" s="69" t="s">
        <v>143</v>
      </c>
      <c r="B11" s="76">
        <v>25</v>
      </c>
      <c r="C11" s="76">
        <v>5</v>
      </c>
      <c r="D11" s="76" t="s">
        <v>10</v>
      </c>
      <c r="E11" s="76" t="s">
        <v>10</v>
      </c>
      <c r="F11" s="76">
        <v>5</v>
      </c>
      <c r="G11" s="76" t="s">
        <v>10</v>
      </c>
      <c r="H11" s="76" t="s">
        <v>10</v>
      </c>
      <c r="I11" s="76">
        <v>5</v>
      </c>
      <c r="J11" s="76">
        <v>10</v>
      </c>
      <c r="K11" s="76" t="s">
        <v>10</v>
      </c>
      <c r="L11" s="76">
        <v>5</v>
      </c>
      <c r="M11" s="76" t="s">
        <v>10</v>
      </c>
      <c r="N11" s="82">
        <v>34.6</v>
      </c>
    </row>
    <row r="12" spans="1:14" s="38" customFormat="1" ht="12" customHeight="1">
      <c r="A12" s="69" t="s">
        <v>144</v>
      </c>
      <c r="B12" s="76">
        <v>55</v>
      </c>
      <c r="C12" s="76">
        <v>15</v>
      </c>
      <c r="D12" s="76">
        <v>15</v>
      </c>
      <c r="E12" s="76">
        <v>10</v>
      </c>
      <c r="F12" s="76" t="s">
        <v>10</v>
      </c>
      <c r="G12" s="76">
        <v>10</v>
      </c>
      <c r="H12" s="76" t="s">
        <v>10</v>
      </c>
      <c r="I12" s="76">
        <v>5</v>
      </c>
      <c r="J12" s="76" t="s">
        <v>10</v>
      </c>
      <c r="K12" s="76" t="s">
        <v>10</v>
      </c>
      <c r="L12" s="76" t="s">
        <v>10</v>
      </c>
      <c r="M12" s="76" t="s">
        <v>10</v>
      </c>
      <c r="N12" s="82">
        <v>7.6</v>
      </c>
    </row>
    <row r="13" spans="1:14" s="38" customFormat="1" ht="12" customHeight="1">
      <c r="A13" s="69" t="s">
        <v>145</v>
      </c>
      <c r="B13" s="76">
        <v>120</v>
      </c>
      <c r="C13" s="76">
        <v>5</v>
      </c>
      <c r="D13" s="76">
        <v>15</v>
      </c>
      <c r="E13" s="76">
        <v>10</v>
      </c>
      <c r="F13" s="76">
        <v>10</v>
      </c>
      <c r="G13" s="76">
        <v>15</v>
      </c>
      <c r="H13" s="76">
        <v>15</v>
      </c>
      <c r="I13" s="76">
        <v>25</v>
      </c>
      <c r="J13" s="76">
        <v>15</v>
      </c>
      <c r="K13" s="76">
        <v>10</v>
      </c>
      <c r="L13" s="76">
        <v>5</v>
      </c>
      <c r="M13" s="76" t="s">
        <v>10</v>
      </c>
      <c r="N13" s="82">
        <v>22.3</v>
      </c>
    </row>
    <row r="14" spans="1:14" s="38" customFormat="1" ht="12" customHeight="1">
      <c r="A14" s="69" t="s">
        <v>146</v>
      </c>
      <c r="B14" s="76">
        <v>160</v>
      </c>
      <c r="C14" s="76">
        <v>10</v>
      </c>
      <c r="D14" s="76">
        <v>10</v>
      </c>
      <c r="E14" s="76">
        <v>15</v>
      </c>
      <c r="F14" s="76">
        <v>5</v>
      </c>
      <c r="G14" s="76">
        <v>20</v>
      </c>
      <c r="H14" s="76">
        <v>20</v>
      </c>
      <c r="I14" s="76">
        <v>30</v>
      </c>
      <c r="J14" s="76">
        <v>15</v>
      </c>
      <c r="K14" s="76">
        <v>10</v>
      </c>
      <c r="L14" s="76">
        <v>15</v>
      </c>
      <c r="M14" s="76" t="s">
        <v>10</v>
      </c>
      <c r="N14" s="82">
        <v>29.8</v>
      </c>
    </row>
    <row r="15" spans="1:14" s="38" customFormat="1" ht="12" customHeight="1">
      <c r="A15" s="69" t="s">
        <v>147</v>
      </c>
      <c r="B15" s="76">
        <v>380</v>
      </c>
      <c r="C15" s="76">
        <v>20</v>
      </c>
      <c r="D15" s="76">
        <v>25</v>
      </c>
      <c r="E15" s="76">
        <v>25</v>
      </c>
      <c r="F15" s="76">
        <v>20</v>
      </c>
      <c r="G15" s="76">
        <v>45</v>
      </c>
      <c r="H15" s="76">
        <v>50</v>
      </c>
      <c r="I15" s="76">
        <v>55</v>
      </c>
      <c r="J15" s="76">
        <v>40</v>
      </c>
      <c r="K15" s="76">
        <v>30</v>
      </c>
      <c r="L15" s="76">
        <v>70</v>
      </c>
      <c r="M15" s="76">
        <v>5</v>
      </c>
      <c r="N15" s="82">
        <v>35.5</v>
      </c>
    </row>
    <row r="16" spans="1:14" s="38" customFormat="1" ht="12" customHeight="1">
      <c r="A16" s="69" t="s">
        <v>148</v>
      </c>
      <c r="B16" s="76">
        <v>565</v>
      </c>
      <c r="C16" s="76">
        <v>40</v>
      </c>
      <c r="D16" s="76">
        <v>50</v>
      </c>
      <c r="E16" s="76">
        <v>40</v>
      </c>
      <c r="F16" s="76">
        <v>35</v>
      </c>
      <c r="G16" s="76">
        <v>70</v>
      </c>
      <c r="H16" s="76">
        <v>55</v>
      </c>
      <c r="I16" s="76">
        <v>85</v>
      </c>
      <c r="J16" s="76">
        <v>60</v>
      </c>
      <c r="K16" s="76">
        <v>35</v>
      </c>
      <c r="L16" s="76">
        <v>90</v>
      </c>
      <c r="M16" s="76">
        <v>5</v>
      </c>
      <c r="N16" s="82">
        <v>31.9</v>
      </c>
    </row>
    <row r="17" spans="1:14" s="38" customFormat="1" ht="12" customHeight="1">
      <c r="A17" s="69" t="s">
        <v>149</v>
      </c>
      <c r="B17" s="76">
        <v>570</v>
      </c>
      <c r="C17" s="76">
        <v>45</v>
      </c>
      <c r="D17" s="76">
        <v>40</v>
      </c>
      <c r="E17" s="76">
        <v>30</v>
      </c>
      <c r="F17" s="76">
        <v>45</v>
      </c>
      <c r="G17" s="76">
        <v>85</v>
      </c>
      <c r="H17" s="76">
        <v>70</v>
      </c>
      <c r="I17" s="76">
        <v>85</v>
      </c>
      <c r="J17" s="76">
        <v>50</v>
      </c>
      <c r="K17" s="76">
        <v>30</v>
      </c>
      <c r="L17" s="76">
        <v>75</v>
      </c>
      <c r="M17" s="76">
        <v>10</v>
      </c>
      <c r="N17" s="82">
        <v>30.6</v>
      </c>
    </row>
    <row r="18" spans="1:14" s="38" customFormat="1" ht="12" customHeight="1">
      <c r="A18" s="69" t="s">
        <v>150</v>
      </c>
      <c r="B18" s="76">
        <v>735</v>
      </c>
      <c r="C18" s="76">
        <v>80</v>
      </c>
      <c r="D18" s="76">
        <v>50</v>
      </c>
      <c r="E18" s="76">
        <v>50</v>
      </c>
      <c r="F18" s="76">
        <v>70</v>
      </c>
      <c r="G18" s="76">
        <v>105</v>
      </c>
      <c r="H18" s="76">
        <v>90</v>
      </c>
      <c r="I18" s="76">
        <v>120</v>
      </c>
      <c r="J18" s="76">
        <v>110</v>
      </c>
      <c r="K18" s="76">
        <v>15</v>
      </c>
      <c r="L18" s="76">
        <v>35</v>
      </c>
      <c r="M18" s="76">
        <v>10</v>
      </c>
      <c r="N18" s="82">
        <v>25</v>
      </c>
    </row>
    <row r="19" spans="1:14" s="38" customFormat="1" ht="12" customHeight="1">
      <c r="A19" s="69" t="s">
        <v>151</v>
      </c>
      <c r="B19" s="76">
        <v>395</v>
      </c>
      <c r="C19" s="76">
        <v>20</v>
      </c>
      <c r="D19" s="76">
        <v>20</v>
      </c>
      <c r="E19" s="76">
        <v>20</v>
      </c>
      <c r="F19" s="76">
        <v>35</v>
      </c>
      <c r="G19" s="76">
        <v>50</v>
      </c>
      <c r="H19" s="76">
        <v>55</v>
      </c>
      <c r="I19" s="76">
        <v>80</v>
      </c>
      <c r="J19" s="76">
        <v>100</v>
      </c>
      <c r="K19" s="76">
        <v>5</v>
      </c>
      <c r="L19" s="76">
        <v>5</v>
      </c>
      <c r="M19" s="76">
        <v>5</v>
      </c>
      <c r="N19" s="82">
        <v>26.7</v>
      </c>
    </row>
    <row r="20" spans="1:14" s="38" customFormat="1" ht="12" customHeight="1">
      <c r="A20" s="69" t="s">
        <v>152</v>
      </c>
      <c r="B20" s="76">
        <v>5</v>
      </c>
      <c r="C20" s="76" t="s">
        <v>10</v>
      </c>
      <c r="D20" s="76" t="s">
        <v>10</v>
      </c>
      <c r="E20" s="76" t="s">
        <v>10</v>
      </c>
      <c r="F20" s="76" t="s">
        <v>10</v>
      </c>
      <c r="G20" s="76" t="s">
        <v>10</v>
      </c>
      <c r="H20" s="76" t="s">
        <v>10</v>
      </c>
      <c r="I20" s="76" t="s">
        <v>10</v>
      </c>
      <c r="J20" s="76" t="s">
        <v>10</v>
      </c>
      <c r="K20" s="76" t="s">
        <v>10</v>
      </c>
      <c r="L20" s="76" t="s">
        <v>10</v>
      </c>
      <c r="M20" s="76" t="s">
        <v>10</v>
      </c>
      <c r="N20" s="91" t="s">
        <v>17</v>
      </c>
    </row>
    <row r="21" spans="1:14" s="38" customFormat="1" ht="12" customHeight="1">
      <c r="A21" s="69" t="s">
        <v>153</v>
      </c>
      <c r="B21" s="76" t="s">
        <v>10</v>
      </c>
      <c r="C21" s="76" t="s">
        <v>10</v>
      </c>
      <c r="D21" s="76" t="s">
        <v>10</v>
      </c>
      <c r="E21" s="76" t="s">
        <v>10</v>
      </c>
      <c r="F21" s="76" t="s">
        <v>10</v>
      </c>
      <c r="G21" s="76" t="s">
        <v>10</v>
      </c>
      <c r="H21" s="76" t="s">
        <v>10</v>
      </c>
      <c r="I21" s="76" t="s">
        <v>10</v>
      </c>
      <c r="J21" s="76" t="s">
        <v>10</v>
      </c>
      <c r="K21" s="76" t="s">
        <v>10</v>
      </c>
      <c r="L21" s="76" t="s">
        <v>10</v>
      </c>
      <c r="M21" s="76" t="s">
        <v>10</v>
      </c>
      <c r="N21" s="91" t="s">
        <v>17</v>
      </c>
    </row>
    <row r="22" spans="1:14" s="38" customFormat="1" ht="12" customHeight="1">
      <c r="A22" s="69" t="s">
        <v>154</v>
      </c>
      <c r="B22" s="76" t="s">
        <v>10</v>
      </c>
      <c r="C22" s="76" t="s">
        <v>10</v>
      </c>
      <c r="D22" s="76" t="s">
        <v>10</v>
      </c>
      <c r="E22" s="76" t="s">
        <v>10</v>
      </c>
      <c r="F22" s="76" t="s">
        <v>10</v>
      </c>
      <c r="G22" s="76" t="s">
        <v>10</v>
      </c>
      <c r="H22" s="76" t="s">
        <v>10</v>
      </c>
      <c r="I22" s="76" t="s">
        <v>10</v>
      </c>
      <c r="J22" s="76" t="s">
        <v>10</v>
      </c>
      <c r="K22" s="76" t="s">
        <v>10</v>
      </c>
      <c r="L22" s="76" t="s">
        <v>10</v>
      </c>
      <c r="M22" s="76" t="s">
        <v>10</v>
      </c>
      <c r="N22" s="91" t="s">
        <v>17</v>
      </c>
    </row>
    <row r="23" spans="1:14" s="38" customFormat="1" ht="12" customHeight="1">
      <c r="A23" s="69" t="s">
        <v>155</v>
      </c>
      <c r="B23" s="76" t="s">
        <v>10</v>
      </c>
      <c r="C23" s="76" t="s">
        <v>10</v>
      </c>
      <c r="D23" s="76" t="s">
        <v>10</v>
      </c>
      <c r="E23" s="76" t="s">
        <v>10</v>
      </c>
      <c r="F23" s="76" t="s">
        <v>10</v>
      </c>
      <c r="G23" s="76" t="s">
        <v>10</v>
      </c>
      <c r="H23" s="76" t="s">
        <v>10</v>
      </c>
      <c r="I23" s="76" t="s">
        <v>10</v>
      </c>
      <c r="J23" s="76" t="s">
        <v>10</v>
      </c>
      <c r="K23" s="76" t="s">
        <v>10</v>
      </c>
      <c r="L23" s="76" t="s">
        <v>10</v>
      </c>
      <c r="M23" s="76" t="s">
        <v>10</v>
      </c>
      <c r="N23" s="91" t="s">
        <v>17</v>
      </c>
    </row>
    <row r="24" spans="1:14" s="38" customFormat="1" ht="24" customHeight="1">
      <c r="A24" s="71" t="s">
        <v>58</v>
      </c>
      <c r="B24" s="77">
        <v>3905</v>
      </c>
      <c r="C24" s="77">
        <v>290</v>
      </c>
      <c r="D24" s="77">
        <v>295</v>
      </c>
      <c r="E24" s="77">
        <v>260</v>
      </c>
      <c r="F24" s="77">
        <v>290</v>
      </c>
      <c r="G24" s="77">
        <v>500</v>
      </c>
      <c r="H24" s="77">
        <v>430</v>
      </c>
      <c r="I24" s="77">
        <v>600</v>
      </c>
      <c r="J24" s="77">
        <v>605</v>
      </c>
      <c r="K24" s="77">
        <v>165</v>
      </c>
      <c r="L24" s="77">
        <v>405</v>
      </c>
      <c r="M24" s="77">
        <v>70</v>
      </c>
      <c r="N24" s="115">
        <v>30.4</v>
      </c>
    </row>
    <row r="25" spans="1:14" s="38" customFormat="1" ht="24" customHeight="1">
      <c r="A25" s="78" t="s">
        <v>156</v>
      </c>
      <c r="B25" s="79">
        <v>40.799999999999997</v>
      </c>
      <c r="C25" s="79">
        <v>43.5</v>
      </c>
      <c r="D25" s="79">
        <v>37.9</v>
      </c>
      <c r="E25" s="79">
        <v>39.1</v>
      </c>
      <c r="F25" s="79">
        <v>42.2</v>
      </c>
      <c r="G25" s="79">
        <v>42.5</v>
      </c>
      <c r="H25" s="79">
        <v>44.4</v>
      </c>
      <c r="I25" s="79">
        <v>42.9</v>
      </c>
      <c r="J25" s="79">
        <v>38.6</v>
      </c>
      <c r="K25" s="79">
        <v>38.4</v>
      </c>
      <c r="L25" s="79">
        <v>37.200000000000003</v>
      </c>
      <c r="M25" s="79">
        <v>34.299999999999997</v>
      </c>
      <c r="N25" s="79" t="s">
        <v>22</v>
      </c>
    </row>
    <row r="26" spans="1:14" s="38" customFormat="1" ht="12" customHeight="1">
      <c r="A26" s="116"/>
      <c r="B26" s="189" t="s">
        <v>238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</row>
    <row r="27" spans="1:14" s="38" customFormat="1" ht="12" customHeight="1">
      <c r="A27" s="69" t="s">
        <v>139</v>
      </c>
      <c r="B27" s="76" t="s">
        <v>10</v>
      </c>
      <c r="C27" s="76" t="s">
        <v>10</v>
      </c>
      <c r="D27" s="76" t="s">
        <v>10</v>
      </c>
      <c r="E27" s="76" t="s">
        <v>10</v>
      </c>
      <c r="F27" s="76" t="s">
        <v>10</v>
      </c>
      <c r="G27" s="76" t="s">
        <v>10</v>
      </c>
      <c r="H27" s="76" t="s">
        <v>10</v>
      </c>
      <c r="I27" s="76" t="s">
        <v>10</v>
      </c>
      <c r="J27" s="76" t="s">
        <v>10</v>
      </c>
      <c r="K27" s="76" t="s">
        <v>10</v>
      </c>
      <c r="L27" s="76" t="s">
        <v>10</v>
      </c>
      <c r="M27" s="76" t="s">
        <v>10</v>
      </c>
      <c r="N27" s="82" t="s">
        <v>17</v>
      </c>
    </row>
    <row r="28" spans="1:14" s="38" customFormat="1" ht="12" customHeight="1">
      <c r="A28" s="69" t="s">
        <v>140</v>
      </c>
      <c r="B28" s="76">
        <v>10</v>
      </c>
      <c r="C28" s="76" t="s">
        <v>10</v>
      </c>
      <c r="D28" s="76" t="s">
        <v>10</v>
      </c>
      <c r="E28" s="76" t="s">
        <v>10</v>
      </c>
      <c r="F28" s="76" t="s">
        <v>10</v>
      </c>
      <c r="G28" s="76" t="s">
        <v>10</v>
      </c>
      <c r="H28" s="76" t="s">
        <v>10</v>
      </c>
      <c r="I28" s="76" t="s">
        <v>10</v>
      </c>
      <c r="J28" s="76">
        <v>5</v>
      </c>
      <c r="K28" s="76" t="s">
        <v>10</v>
      </c>
      <c r="L28" s="76" t="s">
        <v>10</v>
      </c>
      <c r="M28" s="76" t="s">
        <v>10</v>
      </c>
      <c r="N28" s="82" t="s">
        <v>17</v>
      </c>
    </row>
    <row r="29" spans="1:14" s="38" customFormat="1" ht="12" customHeight="1">
      <c r="A29" s="69" t="s">
        <v>141</v>
      </c>
      <c r="B29" s="76">
        <v>35</v>
      </c>
      <c r="C29" s="76" t="s">
        <v>10</v>
      </c>
      <c r="D29" s="76">
        <v>5</v>
      </c>
      <c r="E29" s="76">
        <v>5</v>
      </c>
      <c r="F29" s="76">
        <v>5</v>
      </c>
      <c r="G29" s="76" t="s">
        <v>10</v>
      </c>
      <c r="H29" s="76" t="s">
        <v>10</v>
      </c>
      <c r="I29" s="76">
        <v>5</v>
      </c>
      <c r="J29" s="76" t="s">
        <v>10</v>
      </c>
      <c r="K29" s="76">
        <v>5</v>
      </c>
      <c r="L29" s="76">
        <v>5</v>
      </c>
      <c r="M29" s="76" t="s">
        <v>10</v>
      </c>
      <c r="N29" s="82">
        <v>32.200000000000003</v>
      </c>
    </row>
    <row r="30" spans="1:14" s="38" customFormat="1" ht="12" customHeight="1">
      <c r="A30" s="69" t="s">
        <v>142</v>
      </c>
      <c r="B30" s="76">
        <v>75</v>
      </c>
      <c r="C30" s="76" t="s">
        <v>10</v>
      </c>
      <c r="D30" s="76">
        <v>5</v>
      </c>
      <c r="E30" s="76" t="s">
        <v>10</v>
      </c>
      <c r="F30" s="76">
        <v>5</v>
      </c>
      <c r="G30" s="76">
        <v>5</v>
      </c>
      <c r="H30" s="76">
        <v>5</v>
      </c>
      <c r="I30" s="76">
        <v>10</v>
      </c>
      <c r="J30" s="76">
        <v>10</v>
      </c>
      <c r="K30" s="76">
        <v>5</v>
      </c>
      <c r="L30" s="76">
        <v>35</v>
      </c>
      <c r="M30" s="76" t="s">
        <v>10</v>
      </c>
      <c r="N30" s="82">
        <v>50.5</v>
      </c>
    </row>
    <row r="31" spans="1:14" s="38" customFormat="1" ht="12" customHeight="1">
      <c r="A31" s="69" t="s">
        <v>143</v>
      </c>
      <c r="B31" s="76">
        <v>50</v>
      </c>
      <c r="C31" s="76" t="s">
        <v>10</v>
      </c>
      <c r="D31" s="76" t="s">
        <v>10</v>
      </c>
      <c r="E31" s="76" t="s">
        <v>10</v>
      </c>
      <c r="F31" s="76" t="s">
        <v>10</v>
      </c>
      <c r="G31" s="76" t="s">
        <v>10</v>
      </c>
      <c r="H31" s="76">
        <v>5</v>
      </c>
      <c r="I31" s="76">
        <v>5</v>
      </c>
      <c r="J31" s="76">
        <v>5</v>
      </c>
      <c r="K31" s="76">
        <v>5</v>
      </c>
      <c r="L31" s="76">
        <v>20</v>
      </c>
      <c r="M31" s="76">
        <v>5</v>
      </c>
      <c r="N31" s="82">
        <v>59.9</v>
      </c>
    </row>
    <row r="32" spans="1:14" s="38" customFormat="1" ht="12" customHeight="1">
      <c r="A32" s="69" t="s">
        <v>144</v>
      </c>
      <c r="B32" s="76">
        <v>15</v>
      </c>
      <c r="C32" s="76" t="s">
        <v>10</v>
      </c>
      <c r="D32" s="76" t="s">
        <v>10</v>
      </c>
      <c r="E32" s="76" t="s">
        <v>10</v>
      </c>
      <c r="F32" s="76" t="s">
        <v>10</v>
      </c>
      <c r="G32" s="76" t="s">
        <v>10</v>
      </c>
      <c r="H32" s="76">
        <v>5</v>
      </c>
      <c r="I32" s="76">
        <v>5</v>
      </c>
      <c r="J32" s="76" t="s">
        <v>10</v>
      </c>
      <c r="K32" s="76" t="s">
        <v>10</v>
      </c>
      <c r="L32" s="76">
        <v>5</v>
      </c>
      <c r="M32" s="76" t="s">
        <v>10</v>
      </c>
      <c r="N32" s="82" t="s">
        <v>17</v>
      </c>
    </row>
    <row r="33" spans="1:14" s="38" customFormat="1" ht="12" customHeight="1">
      <c r="A33" s="69" t="s">
        <v>145</v>
      </c>
      <c r="B33" s="76">
        <v>15</v>
      </c>
      <c r="C33" s="76" t="s">
        <v>10</v>
      </c>
      <c r="D33" s="76" t="s">
        <v>10</v>
      </c>
      <c r="E33" s="76" t="s">
        <v>10</v>
      </c>
      <c r="F33" s="76" t="s">
        <v>10</v>
      </c>
      <c r="G33" s="76" t="s">
        <v>10</v>
      </c>
      <c r="H33" s="76" t="s">
        <v>10</v>
      </c>
      <c r="I33" s="76" t="s">
        <v>10</v>
      </c>
      <c r="J33" s="76" t="s">
        <v>10</v>
      </c>
      <c r="K33" s="76" t="s">
        <v>10</v>
      </c>
      <c r="L33" s="76">
        <v>5</v>
      </c>
      <c r="M33" s="76" t="s">
        <v>10</v>
      </c>
      <c r="N33" s="82" t="s">
        <v>17</v>
      </c>
    </row>
    <row r="34" spans="1:14" s="38" customFormat="1" ht="12" customHeight="1">
      <c r="A34" s="69" t="s">
        <v>146</v>
      </c>
      <c r="B34" s="76">
        <v>10</v>
      </c>
      <c r="C34" s="76" t="s">
        <v>10</v>
      </c>
      <c r="D34" s="76" t="s">
        <v>10</v>
      </c>
      <c r="E34" s="76" t="s">
        <v>10</v>
      </c>
      <c r="F34" s="76" t="s">
        <v>10</v>
      </c>
      <c r="G34" s="76" t="s">
        <v>10</v>
      </c>
      <c r="H34" s="76" t="s">
        <v>10</v>
      </c>
      <c r="I34" s="76" t="s">
        <v>10</v>
      </c>
      <c r="J34" s="76" t="s">
        <v>10</v>
      </c>
      <c r="K34" s="76" t="s">
        <v>10</v>
      </c>
      <c r="L34" s="76">
        <v>5</v>
      </c>
      <c r="M34" s="76" t="s">
        <v>10</v>
      </c>
      <c r="N34" s="82" t="s">
        <v>17</v>
      </c>
    </row>
    <row r="35" spans="1:14" s="38" customFormat="1" ht="12" customHeight="1">
      <c r="A35" s="69" t="s">
        <v>147</v>
      </c>
      <c r="B35" s="76">
        <v>25</v>
      </c>
      <c r="C35" s="76">
        <v>5</v>
      </c>
      <c r="D35" s="76" t="s">
        <v>10</v>
      </c>
      <c r="E35" s="76" t="s">
        <v>10</v>
      </c>
      <c r="F35" s="76">
        <v>5</v>
      </c>
      <c r="G35" s="76">
        <v>5</v>
      </c>
      <c r="H35" s="76" t="s">
        <v>10</v>
      </c>
      <c r="I35" s="76">
        <v>5</v>
      </c>
      <c r="J35" s="76" t="s">
        <v>10</v>
      </c>
      <c r="K35" s="76" t="s">
        <v>10</v>
      </c>
      <c r="L35" s="76">
        <v>5</v>
      </c>
      <c r="M35" s="76" t="s">
        <v>10</v>
      </c>
      <c r="N35" s="82">
        <v>31.7</v>
      </c>
    </row>
    <row r="36" spans="1:14" s="38" customFormat="1" ht="12" customHeight="1">
      <c r="A36" s="69" t="s">
        <v>148</v>
      </c>
      <c r="B36" s="76">
        <v>80</v>
      </c>
      <c r="C36" s="76" t="s">
        <v>10</v>
      </c>
      <c r="D36" s="76">
        <v>5</v>
      </c>
      <c r="E36" s="76">
        <v>10</v>
      </c>
      <c r="F36" s="76" t="s">
        <v>10</v>
      </c>
      <c r="G36" s="76">
        <v>5</v>
      </c>
      <c r="H36" s="76">
        <v>5</v>
      </c>
      <c r="I36" s="76">
        <v>10</v>
      </c>
      <c r="J36" s="76" t="s">
        <v>10</v>
      </c>
      <c r="K36" s="76">
        <v>5</v>
      </c>
      <c r="L36" s="76">
        <v>20</v>
      </c>
      <c r="M36" s="76">
        <v>15</v>
      </c>
      <c r="N36" s="82">
        <v>73.900000000000006</v>
      </c>
    </row>
    <row r="37" spans="1:14" s="38" customFormat="1" ht="12" customHeight="1">
      <c r="A37" s="69" t="s">
        <v>149</v>
      </c>
      <c r="B37" s="76">
        <v>200</v>
      </c>
      <c r="C37" s="76">
        <v>10</v>
      </c>
      <c r="D37" s="76">
        <v>10</v>
      </c>
      <c r="E37" s="76">
        <v>15</v>
      </c>
      <c r="F37" s="76">
        <v>5</v>
      </c>
      <c r="G37" s="76">
        <v>10</v>
      </c>
      <c r="H37" s="76">
        <v>15</v>
      </c>
      <c r="I37" s="76">
        <v>20</v>
      </c>
      <c r="J37" s="76">
        <v>10</v>
      </c>
      <c r="K37" s="76">
        <v>25</v>
      </c>
      <c r="L37" s="76">
        <v>45</v>
      </c>
      <c r="M37" s="76">
        <v>30</v>
      </c>
      <c r="N37" s="82">
        <v>65.400000000000006</v>
      </c>
    </row>
    <row r="38" spans="1:14" s="38" customFormat="1" ht="12" customHeight="1">
      <c r="A38" s="69" t="s">
        <v>150</v>
      </c>
      <c r="B38" s="76">
        <v>290</v>
      </c>
      <c r="C38" s="76">
        <v>20</v>
      </c>
      <c r="D38" s="76">
        <v>15</v>
      </c>
      <c r="E38" s="76">
        <v>10</v>
      </c>
      <c r="F38" s="76">
        <v>20</v>
      </c>
      <c r="G38" s="76">
        <v>20</v>
      </c>
      <c r="H38" s="76">
        <v>20</v>
      </c>
      <c r="I38" s="76">
        <v>35</v>
      </c>
      <c r="J38" s="76">
        <v>25</v>
      </c>
      <c r="K38" s="76">
        <v>20</v>
      </c>
      <c r="L38" s="76">
        <v>55</v>
      </c>
      <c r="M38" s="76">
        <v>45</v>
      </c>
      <c r="N38" s="82">
        <v>60.7</v>
      </c>
    </row>
    <row r="39" spans="1:14" ht="12" customHeight="1">
      <c r="A39" s="69" t="s">
        <v>151</v>
      </c>
      <c r="B39" s="76">
        <v>310</v>
      </c>
      <c r="C39" s="76">
        <v>15</v>
      </c>
      <c r="D39" s="76">
        <v>20</v>
      </c>
      <c r="E39" s="76">
        <v>15</v>
      </c>
      <c r="F39" s="76">
        <v>15</v>
      </c>
      <c r="G39" s="76">
        <v>30</v>
      </c>
      <c r="H39" s="76">
        <v>30</v>
      </c>
      <c r="I39" s="76">
        <v>40</v>
      </c>
      <c r="J39" s="76">
        <v>30</v>
      </c>
      <c r="K39" s="76">
        <v>25</v>
      </c>
      <c r="L39" s="76">
        <v>65</v>
      </c>
      <c r="M39" s="76">
        <v>35</v>
      </c>
      <c r="N39" s="82">
        <v>55.5</v>
      </c>
    </row>
    <row r="40" spans="1:14" ht="12" customHeight="1">
      <c r="A40" s="69" t="s">
        <v>152</v>
      </c>
      <c r="B40" s="76">
        <v>295</v>
      </c>
      <c r="C40" s="76">
        <v>20</v>
      </c>
      <c r="D40" s="76">
        <v>25</v>
      </c>
      <c r="E40" s="76">
        <v>15</v>
      </c>
      <c r="F40" s="76">
        <v>15</v>
      </c>
      <c r="G40" s="76">
        <v>20</v>
      </c>
      <c r="H40" s="76">
        <v>30</v>
      </c>
      <c r="I40" s="76">
        <v>25</v>
      </c>
      <c r="J40" s="76">
        <v>20</v>
      </c>
      <c r="K40" s="76">
        <v>25</v>
      </c>
      <c r="L40" s="76">
        <v>55</v>
      </c>
      <c r="M40" s="76">
        <v>45</v>
      </c>
      <c r="N40" s="82">
        <v>60</v>
      </c>
    </row>
    <row r="41" spans="1:14" ht="12" customHeight="1">
      <c r="A41" s="69" t="s">
        <v>153</v>
      </c>
      <c r="B41" s="76">
        <v>190</v>
      </c>
      <c r="C41" s="76">
        <v>15</v>
      </c>
      <c r="D41" s="76">
        <v>15</v>
      </c>
      <c r="E41" s="76">
        <v>10</v>
      </c>
      <c r="F41" s="76">
        <v>10</v>
      </c>
      <c r="G41" s="76">
        <v>15</v>
      </c>
      <c r="H41" s="76">
        <v>30</v>
      </c>
      <c r="I41" s="76">
        <v>20</v>
      </c>
      <c r="J41" s="76">
        <v>15</v>
      </c>
      <c r="K41" s="76">
        <v>10</v>
      </c>
      <c r="L41" s="76">
        <v>30</v>
      </c>
      <c r="M41" s="76">
        <v>20</v>
      </c>
      <c r="N41" s="82">
        <v>48.8</v>
      </c>
    </row>
    <row r="42" spans="1:14" ht="12" customHeight="1">
      <c r="A42" s="69" t="s">
        <v>154</v>
      </c>
      <c r="B42" s="76">
        <v>150</v>
      </c>
      <c r="C42" s="76">
        <v>10</v>
      </c>
      <c r="D42" s="76">
        <v>15</v>
      </c>
      <c r="E42" s="76">
        <v>10</v>
      </c>
      <c r="F42" s="76">
        <v>15</v>
      </c>
      <c r="G42" s="76">
        <v>15</v>
      </c>
      <c r="H42" s="76">
        <v>20</v>
      </c>
      <c r="I42" s="76">
        <v>20</v>
      </c>
      <c r="J42" s="76">
        <v>10</v>
      </c>
      <c r="K42" s="76">
        <v>5</v>
      </c>
      <c r="L42" s="76">
        <v>20</v>
      </c>
      <c r="M42" s="76">
        <v>10</v>
      </c>
      <c r="N42" s="82">
        <v>36.4</v>
      </c>
    </row>
    <row r="43" spans="1:14" ht="12" customHeight="1">
      <c r="A43" s="69" t="s">
        <v>155</v>
      </c>
      <c r="B43" s="76">
        <v>265</v>
      </c>
      <c r="C43" s="76">
        <v>30</v>
      </c>
      <c r="D43" s="76">
        <v>15</v>
      </c>
      <c r="E43" s="76">
        <v>15</v>
      </c>
      <c r="F43" s="76">
        <v>15</v>
      </c>
      <c r="G43" s="76">
        <v>25</v>
      </c>
      <c r="H43" s="76">
        <v>35</v>
      </c>
      <c r="I43" s="76">
        <v>40</v>
      </c>
      <c r="J43" s="76">
        <v>25</v>
      </c>
      <c r="K43" s="76">
        <v>15</v>
      </c>
      <c r="L43" s="76">
        <v>40</v>
      </c>
      <c r="M43" s="76">
        <v>20</v>
      </c>
      <c r="N43" s="82">
        <v>45</v>
      </c>
    </row>
    <row r="44" spans="1:14" ht="24" customHeight="1">
      <c r="A44" s="71" t="s">
        <v>58</v>
      </c>
      <c r="B44" s="77">
        <v>2020</v>
      </c>
      <c r="C44" s="77">
        <v>125</v>
      </c>
      <c r="D44" s="77">
        <v>135</v>
      </c>
      <c r="E44" s="77">
        <v>105</v>
      </c>
      <c r="F44" s="77">
        <v>115</v>
      </c>
      <c r="G44" s="77">
        <v>155</v>
      </c>
      <c r="H44" s="77">
        <v>200</v>
      </c>
      <c r="I44" s="77">
        <v>240</v>
      </c>
      <c r="J44" s="77">
        <v>160</v>
      </c>
      <c r="K44" s="77">
        <v>150</v>
      </c>
      <c r="L44" s="77">
        <v>400</v>
      </c>
      <c r="M44" s="77">
        <v>225</v>
      </c>
      <c r="N44" s="115">
        <v>53.9</v>
      </c>
    </row>
    <row r="45" spans="1:14" ht="12" customHeight="1">
      <c r="A45" s="80" t="s">
        <v>156</v>
      </c>
      <c r="B45" s="82">
        <v>64.5</v>
      </c>
      <c r="C45" s="82">
        <v>70</v>
      </c>
      <c r="D45" s="82">
        <v>64.400000000000006</v>
      </c>
      <c r="E45" s="82">
        <v>65.099999999999994</v>
      </c>
      <c r="F45" s="82">
        <v>65.900000000000006</v>
      </c>
      <c r="G45" s="82">
        <v>67.099999999999994</v>
      </c>
      <c r="H45" s="82">
        <v>68.599999999999994</v>
      </c>
      <c r="I45" s="82">
        <v>65.2</v>
      </c>
      <c r="J45" s="82">
        <v>66.2</v>
      </c>
      <c r="K45" s="82">
        <v>61.8</v>
      </c>
      <c r="L45" s="82">
        <v>59.2</v>
      </c>
      <c r="M45" s="82">
        <v>66.8</v>
      </c>
      <c r="N45" s="82" t="s">
        <v>22</v>
      </c>
    </row>
    <row r="46" spans="1:14" ht="12" customHeight="1">
      <c r="A46" s="54" t="s">
        <v>35</v>
      </c>
      <c r="B46" s="54"/>
      <c r="C46" s="54"/>
      <c r="D46" s="54"/>
      <c r="E46" s="54"/>
      <c r="F46" s="54"/>
      <c r="G46" s="54"/>
      <c r="H46" s="54"/>
      <c r="I46" s="50"/>
      <c r="J46" s="50"/>
      <c r="K46" s="50"/>
      <c r="L46" s="50"/>
      <c r="M46" s="50"/>
      <c r="N46" s="50"/>
    </row>
    <row r="47" spans="1:14" ht="20.100000000000001" customHeight="1">
      <c r="A47" s="180" t="s">
        <v>356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</row>
    <row r="48" spans="1:14" ht="10.9" customHeight="1">
      <c r="A48" s="101" t="s">
        <v>220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</row>
  </sheetData>
  <mergeCells count="9">
    <mergeCell ref="B6:N6"/>
    <mergeCell ref="B26:N26"/>
    <mergeCell ref="A47:N47"/>
    <mergeCell ref="A1:N1"/>
    <mergeCell ref="A3:A5"/>
    <mergeCell ref="B3:B4"/>
    <mergeCell ref="C3:M3"/>
    <mergeCell ref="N3:N4"/>
    <mergeCell ref="B5:M5"/>
  </mergeCells>
  <hyperlinks>
    <hyperlink ref="A1:N1" location="Inhaltsverzeichnis!E8:G12" display="Inhaltsverzeichnis!E8:G12" xr:uid="{883F3942-DE79-465B-B629-F3C8691A8FB6}"/>
  </hyperlinks>
  <pageMargins left="0.59055118110236227" right="0.59055118110236227" top="0.78740157480314965" bottom="0.59055118110236227" header="0.31496062992125984" footer="0.23622047244094491"/>
  <pageSetup paperSize="9" firstPageNumber="1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60BE-60BC-4A18-9A27-9F3A822D7FA8}">
  <dimension ref="A1:AA65"/>
  <sheetViews>
    <sheetView zoomScaleNormal="100" workbookViewId="0">
      <pane ySplit="5" topLeftCell="A6" activePane="bottomLeft" state="frozen"/>
      <selection sqref="A1:J1"/>
      <selection pane="bottomLeft" sqref="A1:N1"/>
    </sheetView>
  </sheetViews>
  <sheetFormatPr baseColWidth="10" defaultRowHeight="12.75"/>
  <cols>
    <col min="1" max="1" width="28" customWidth="1"/>
    <col min="2" max="2" width="5" customWidth="1"/>
    <col min="3" max="13" width="4.7109375" customWidth="1"/>
    <col min="14" max="14" width="8.85546875" customWidth="1"/>
    <col min="15" max="27" width="5.42578125" customWidth="1"/>
  </cols>
  <sheetData>
    <row r="1" spans="1:14" ht="24" customHeight="1">
      <c r="A1" s="190" t="s">
        <v>345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12" customHeight="1">
      <c r="A2" s="117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s="38" customFormat="1" ht="28.5" customHeight="1">
      <c r="A3" s="179" t="s">
        <v>239</v>
      </c>
      <c r="B3" s="182" t="s">
        <v>165</v>
      </c>
      <c r="C3" s="184" t="s">
        <v>240</v>
      </c>
      <c r="D3" s="192"/>
      <c r="E3" s="192"/>
      <c r="F3" s="192"/>
      <c r="G3" s="192"/>
      <c r="H3" s="192"/>
      <c r="I3" s="192"/>
      <c r="J3" s="192"/>
      <c r="K3" s="192"/>
      <c r="L3" s="192"/>
      <c r="M3" s="179"/>
      <c r="N3" s="184" t="s">
        <v>241</v>
      </c>
    </row>
    <row r="4" spans="1:14" s="38" customFormat="1" ht="60" customHeight="1">
      <c r="A4" s="179"/>
      <c r="B4" s="182"/>
      <c r="C4" s="67" t="s">
        <v>225</v>
      </c>
      <c r="D4" s="113" t="s">
        <v>226</v>
      </c>
      <c r="E4" s="113" t="s">
        <v>227</v>
      </c>
      <c r="F4" s="113" t="s">
        <v>228</v>
      </c>
      <c r="G4" s="113" t="s">
        <v>229</v>
      </c>
      <c r="H4" s="113" t="s">
        <v>230</v>
      </c>
      <c r="I4" s="113" t="s">
        <v>231</v>
      </c>
      <c r="J4" s="113" t="s">
        <v>232</v>
      </c>
      <c r="K4" s="113" t="s">
        <v>233</v>
      </c>
      <c r="L4" s="113" t="s">
        <v>234</v>
      </c>
      <c r="M4" s="114" t="s">
        <v>235</v>
      </c>
      <c r="N4" s="184"/>
    </row>
    <row r="5" spans="1:14" s="38" customFormat="1" ht="12" customHeight="1">
      <c r="A5" s="174"/>
      <c r="B5" s="176" t="s">
        <v>0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74"/>
      <c r="N5" s="52" t="s">
        <v>236</v>
      </c>
    </row>
    <row r="6" spans="1:14" s="38" customFormat="1" ht="24" customHeight="1">
      <c r="A6" s="69" t="s">
        <v>237</v>
      </c>
      <c r="B6" s="76">
        <v>3620</v>
      </c>
      <c r="C6" s="76">
        <v>275</v>
      </c>
      <c r="D6" s="76">
        <v>265</v>
      </c>
      <c r="E6" s="76">
        <v>235</v>
      </c>
      <c r="F6" s="76">
        <v>265</v>
      </c>
      <c r="G6" s="76">
        <v>460</v>
      </c>
      <c r="H6" s="76">
        <v>405</v>
      </c>
      <c r="I6" s="76">
        <v>560</v>
      </c>
      <c r="J6" s="76">
        <v>540</v>
      </c>
      <c r="K6" s="76">
        <v>155</v>
      </c>
      <c r="L6" s="76">
        <v>390</v>
      </c>
      <c r="M6" s="76">
        <v>70</v>
      </c>
      <c r="N6" s="82">
        <v>30.7</v>
      </c>
    </row>
    <row r="7" spans="1:14" s="38" customFormat="1" ht="12" customHeight="1">
      <c r="A7" s="63" t="s">
        <v>242</v>
      </c>
      <c r="B7" s="76" t="s">
        <v>183</v>
      </c>
      <c r="C7" s="76" t="s">
        <v>183</v>
      </c>
      <c r="D7" s="76" t="s">
        <v>183</v>
      </c>
      <c r="E7" s="76" t="s">
        <v>183</v>
      </c>
      <c r="F7" s="76" t="s">
        <v>183</v>
      </c>
      <c r="G7" s="76" t="s">
        <v>183</v>
      </c>
      <c r="H7" s="76" t="s">
        <v>183</v>
      </c>
      <c r="I7" s="76" t="s">
        <v>183</v>
      </c>
      <c r="J7" s="76" t="s">
        <v>183</v>
      </c>
      <c r="K7" s="76" t="s">
        <v>183</v>
      </c>
      <c r="L7" s="76" t="s">
        <v>183</v>
      </c>
      <c r="M7" s="76" t="s">
        <v>183</v>
      </c>
      <c r="N7" s="82" t="s">
        <v>183</v>
      </c>
    </row>
    <row r="8" spans="1:14" s="38" customFormat="1" ht="12" customHeight="1">
      <c r="A8" s="57" t="s">
        <v>243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82"/>
    </row>
    <row r="9" spans="1:14" s="38" customFormat="1" ht="12" customHeight="1">
      <c r="A9" s="118" t="s">
        <v>244</v>
      </c>
      <c r="B9" s="76">
        <v>2500</v>
      </c>
      <c r="C9" s="76">
        <v>210</v>
      </c>
      <c r="D9" s="76">
        <v>195</v>
      </c>
      <c r="E9" s="76">
        <v>170</v>
      </c>
      <c r="F9" s="76">
        <v>170</v>
      </c>
      <c r="G9" s="76">
        <v>320</v>
      </c>
      <c r="H9" s="76">
        <v>300</v>
      </c>
      <c r="I9" s="76">
        <v>405</v>
      </c>
      <c r="J9" s="76">
        <v>295</v>
      </c>
      <c r="K9" s="76">
        <v>120</v>
      </c>
      <c r="L9" s="76">
        <v>280</v>
      </c>
      <c r="M9" s="76">
        <v>35</v>
      </c>
      <c r="N9" s="82">
        <v>29.6</v>
      </c>
    </row>
    <row r="10" spans="1:14" s="38" customFormat="1" ht="12" customHeight="1">
      <c r="A10" s="119" t="s">
        <v>116</v>
      </c>
      <c r="B10" s="76">
        <v>1395</v>
      </c>
      <c r="C10" s="76">
        <v>105</v>
      </c>
      <c r="D10" s="76">
        <v>110</v>
      </c>
      <c r="E10" s="76">
        <v>105</v>
      </c>
      <c r="F10" s="76">
        <v>75</v>
      </c>
      <c r="G10" s="76">
        <v>190</v>
      </c>
      <c r="H10" s="76">
        <v>170</v>
      </c>
      <c r="I10" s="76">
        <v>220</v>
      </c>
      <c r="J10" s="76">
        <v>125</v>
      </c>
      <c r="K10" s="76">
        <v>85</v>
      </c>
      <c r="L10" s="76">
        <v>190</v>
      </c>
      <c r="M10" s="76">
        <v>20</v>
      </c>
      <c r="N10" s="82">
        <v>30.8</v>
      </c>
    </row>
    <row r="11" spans="1:14" s="38" customFormat="1" ht="12" customHeight="1">
      <c r="A11" s="119" t="s">
        <v>117</v>
      </c>
      <c r="B11" s="76">
        <v>1100</v>
      </c>
      <c r="C11" s="76">
        <v>100</v>
      </c>
      <c r="D11" s="76">
        <v>85</v>
      </c>
      <c r="E11" s="76">
        <v>65</v>
      </c>
      <c r="F11" s="76">
        <v>95</v>
      </c>
      <c r="G11" s="76">
        <v>135</v>
      </c>
      <c r="H11" s="76">
        <v>125</v>
      </c>
      <c r="I11" s="76">
        <v>185</v>
      </c>
      <c r="J11" s="76">
        <v>170</v>
      </c>
      <c r="K11" s="76">
        <v>35</v>
      </c>
      <c r="L11" s="76">
        <v>90</v>
      </c>
      <c r="M11" s="76">
        <v>15</v>
      </c>
      <c r="N11" s="82">
        <v>28.1</v>
      </c>
    </row>
    <row r="12" spans="1:14" s="38" customFormat="1" ht="12" customHeight="1">
      <c r="A12" s="118" t="s">
        <v>245</v>
      </c>
      <c r="B12" s="76">
        <v>45</v>
      </c>
      <c r="C12" s="76" t="s">
        <v>10</v>
      </c>
      <c r="D12" s="76">
        <v>5</v>
      </c>
      <c r="E12" s="76">
        <v>5</v>
      </c>
      <c r="F12" s="76">
        <v>5</v>
      </c>
      <c r="G12" s="76">
        <v>10</v>
      </c>
      <c r="H12" s="76" t="s">
        <v>10</v>
      </c>
      <c r="I12" s="76">
        <v>5</v>
      </c>
      <c r="J12" s="76">
        <v>5</v>
      </c>
      <c r="K12" s="76">
        <v>5</v>
      </c>
      <c r="L12" s="76">
        <v>5</v>
      </c>
      <c r="M12" s="76" t="s">
        <v>10</v>
      </c>
      <c r="N12" s="82">
        <v>25.7</v>
      </c>
    </row>
    <row r="13" spans="1:14" s="38" customFormat="1" ht="12" customHeight="1">
      <c r="A13" s="119" t="s">
        <v>116</v>
      </c>
      <c r="B13" s="76">
        <v>5</v>
      </c>
      <c r="C13" s="76" t="s">
        <v>10</v>
      </c>
      <c r="D13" s="76" t="s">
        <v>10</v>
      </c>
      <c r="E13" s="76" t="s">
        <v>10</v>
      </c>
      <c r="F13" s="76" t="s">
        <v>10</v>
      </c>
      <c r="G13" s="76" t="s">
        <v>10</v>
      </c>
      <c r="H13" s="76" t="s">
        <v>10</v>
      </c>
      <c r="I13" s="76" t="s">
        <v>10</v>
      </c>
      <c r="J13" s="76" t="s">
        <v>10</v>
      </c>
      <c r="K13" s="76" t="s">
        <v>10</v>
      </c>
      <c r="L13" s="76" t="s">
        <v>10</v>
      </c>
      <c r="M13" s="76" t="s">
        <v>10</v>
      </c>
      <c r="N13" s="82" t="s">
        <v>17</v>
      </c>
    </row>
    <row r="14" spans="1:14" s="38" customFormat="1" ht="24" customHeight="1">
      <c r="A14" s="120" t="s">
        <v>117</v>
      </c>
      <c r="B14" s="105">
        <v>40</v>
      </c>
      <c r="C14" s="105" t="s">
        <v>10</v>
      </c>
      <c r="D14" s="105">
        <v>5</v>
      </c>
      <c r="E14" s="105">
        <v>5</v>
      </c>
      <c r="F14" s="105">
        <v>5</v>
      </c>
      <c r="G14" s="105">
        <v>10</v>
      </c>
      <c r="H14" s="105" t="s">
        <v>10</v>
      </c>
      <c r="I14" s="105">
        <v>5</v>
      </c>
      <c r="J14" s="105">
        <v>5</v>
      </c>
      <c r="K14" s="105">
        <v>5</v>
      </c>
      <c r="L14" s="105">
        <v>5</v>
      </c>
      <c r="M14" s="105" t="s">
        <v>10</v>
      </c>
      <c r="N14" s="79">
        <v>25.5</v>
      </c>
    </row>
    <row r="15" spans="1:14" s="38" customFormat="1" ht="12" customHeight="1">
      <c r="A15" s="63" t="s">
        <v>246</v>
      </c>
      <c r="B15" s="76" t="s">
        <v>183</v>
      </c>
      <c r="C15" s="76" t="s">
        <v>183</v>
      </c>
      <c r="D15" s="76" t="s">
        <v>183</v>
      </c>
      <c r="E15" s="76" t="s">
        <v>183</v>
      </c>
      <c r="F15" s="76" t="s">
        <v>183</v>
      </c>
      <c r="G15" s="76" t="s">
        <v>183</v>
      </c>
      <c r="H15" s="76" t="s">
        <v>183</v>
      </c>
      <c r="I15" s="76" t="s">
        <v>183</v>
      </c>
      <c r="J15" s="76" t="s">
        <v>183</v>
      </c>
      <c r="K15" s="76" t="s">
        <v>183</v>
      </c>
      <c r="L15" s="76" t="s">
        <v>183</v>
      </c>
      <c r="M15" s="76" t="s">
        <v>183</v>
      </c>
      <c r="N15" s="82" t="s">
        <v>183</v>
      </c>
    </row>
    <row r="16" spans="1:14" s="38" customFormat="1" ht="12" customHeight="1">
      <c r="A16" s="57" t="s">
        <v>247</v>
      </c>
      <c r="B16" s="76" t="s">
        <v>183</v>
      </c>
      <c r="C16" s="76" t="s">
        <v>183</v>
      </c>
      <c r="D16" s="76" t="s">
        <v>183</v>
      </c>
      <c r="E16" s="76" t="s">
        <v>183</v>
      </c>
      <c r="F16" s="76" t="s">
        <v>183</v>
      </c>
      <c r="G16" s="76" t="s">
        <v>183</v>
      </c>
      <c r="H16" s="76" t="s">
        <v>183</v>
      </c>
      <c r="I16" s="76" t="s">
        <v>183</v>
      </c>
      <c r="J16" s="76" t="s">
        <v>183</v>
      </c>
      <c r="K16" s="76" t="s">
        <v>183</v>
      </c>
      <c r="L16" s="76" t="s">
        <v>183</v>
      </c>
      <c r="M16" s="76" t="s">
        <v>183</v>
      </c>
      <c r="N16" s="82" t="s">
        <v>183</v>
      </c>
    </row>
    <row r="17" spans="1:14" s="38" customFormat="1" ht="12" customHeight="1">
      <c r="A17" s="121" t="s">
        <v>248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82"/>
    </row>
    <row r="18" spans="1:14" s="38" customFormat="1" ht="12" customHeight="1">
      <c r="A18" s="119" t="s">
        <v>244</v>
      </c>
      <c r="B18" s="76">
        <v>255</v>
      </c>
      <c r="C18" s="76">
        <v>25</v>
      </c>
      <c r="D18" s="76">
        <v>10</v>
      </c>
      <c r="E18" s="76">
        <v>15</v>
      </c>
      <c r="F18" s="76">
        <v>20</v>
      </c>
      <c r="G18" s="76">
        <v>40</v>
      </c>
      <c r="H18" s="76">
        <v>45</v>
      </c>
      <c r="I18" s="76">
        <v>45</v>
      </c>
      <c r="J18" s="76">
        <v>40</v>
      </c>
      <c r="K18" s="76">
        <v>10</v>
      </c>
      <c r="L18" s="76">
        <v>10</v>
      </c>
      <c r="M18" s="76" t="s">
        <v>10</v>
      </c>
      <c r="N18" s="82">
        <v>25.6</v>
      </c>
    </row>
    <row r="19" spans="1:14" s="38" customFormat="1" ht="12" customHeight="1">
      <c r="A19" s="122" t="s">
        <v>116</v>
      </c>
      <c r="B19" s="76">
        <v>110</v>
      </c>
      <c r="C19" s="76">
        <v>10</v>
      </c>
      <c r="D19" s="76">
        <v>5</v>
      </c>
      <c r="E19" s="76">
        <v>5</v>
      </c>
      <c r="F19" s="76">
        <v>10</v>
      </c>
      <c r="G19" s="76">
        <v>15</v>
      </c>
      <c r="H19" s="76">
        <v>15</v>
      </c>
      <c r="I19" s="76">
        <v>15</v>
      </c>
      <c r="J19" s="76">
        <v>20</v>
      </c>
      <c r="K19" s="76">
        <v>5</v>
      </c>
      <c r="L19" s="76">
        <v>5</v>
      </c>
      <c r="M19" s="76" t="s">
        <v>10</v>
      </c>
      <c r="N19" s="82">
        <v>27.9</v>
      </c>
    </row>
    <row r="20" spans="1:14" s="38" customFormat="1" ht="12" customHeight="1">
      <c r="A20" s="122" t="s">
        <v>117</v>
      </c>
      <c r="B20" s="76">
        <v>145</v>
      </c>
      <c r="C20" s="76">
        <v>15</v>
      </c>
      <c r="D20" s="76">
        <v>5</v>
      </c>
      <c r="E20" s="76">
        <v>10</v>
      </c>
      <c r="F20" s="76">
        <v>10</v>
      </c>
      <c r="G20" s="76">
        <v>25</v>
      </c>
      <c r="H20" s="76">
        <v>25</v>
      </c>
      <c r="I20" s="76">
        <v>30</v>
      </c>
      <c r="J20" s="76">
        <v>20</v>
      </c>
      <c r="K20" s="76">
        <v>5</v>
      </c>
      <c r="L20" s="76">
        <v>5</v>
      </c>
      <c r="M20" s="76" t="s">
        <v>10</v>
      </c>
      <c r="N20" s="82">
        <v>23.8</v>
      </c>
    </row>
    <row r="21" spans="1:14" s="38" customFormat="1" ht="12" customHeight="1">
      <c r="A21" s="119" t="s">
        <v>245</v>
      </c>
      <c r="B21" s="76">
        <v>5</v>
      </c>
      <c r="C21" s="76" t="s">
        <v>10</v>
      </c>
      <c r="D21" s="76" t="s">
        <v>10</v>
      </c>
      <c r="E21" s="76" t="s">
        <v>10</v>
      </c>
      <c r="F21" s="76" t="s">
        <v>10</v>
      </c>
      <c r="G21" s="76" t="s">
        <v>10</v>
      </c>
      <c r="H21" s="76" t="s">
        <v>10</v>
      </c>
      <c r="I21" s="76" t="s">
        <v>10</v>
      </c>
      <c r="J21" s="76">
        <v>5</v>
      </c>
      <c r="K21" s="76" t="s">
        <v>10</v>
      </c>
      <c r="L21" s="76" t="s">
        <v>10</v>
      </c>
      <c r="M21" s="76" t="s">
        <v>10</v>
      </c>
      <c r="N21" s="82" t="s">
        <v>17</v>
      </c>
    </row>
    <row r="22" spans="1:14" s="38" customFormat="1" ht="12" customHeight="1">
      <c r="A22" s="122" t="s">
        <v>116</v>
      </c>
      <c r="B22" s="76">
        <v>5</v>
      </c>
      <c r="C22" s="76" t="s">
        <v>10</v>
      </c>
      <c r="D22" s="76" t="s">
        <v>10</v>
      </c>
      <c r="E22" s="76" t="s">
        <v>10</v>
      </c>
      <c r="F22" s="76" t="s">
        <v>10</v>
      </c>
      <c r="G22" s="76" t="s">
        <v>10</v>
      </c>
      <c r="H22" s="76" t="s">
        <v>10</v>
      </c>
      <c r="I22" s="76" t="s">
        <v>10</v>
      </c>
      <c r="J22" s="76" t="s">
        <v>10</v>
      </c>
      <c r="K22" s="76" t="s">
        <v>10</v>
      </c>
      <c r="L22" s="76" t="s">
        <v>10</v>
      </c>
      <c r="M22" s="76" t="s">
        <v>10</v>
      </c>
      <c r="N22" s="82" t="s">
        <v>17</v>
      </c>
    </row>
    <row r="23" spans="1:14" s="38" customFormat="1" ht="24" customHeight="1">
      <c r="A23" s="123" t="s">
        <v>117</v>
      </c>
      <c r="B23" s="105">
        <v>5</v>
      </c>
      <c r="C23" s="105" t="s">
        <v>10</v>
      </c>
      <c r="D23" s="105" t="s">
        <v>10</v>
      </c>
      <c r="E23" s="105" t="s">
        <v>10</v>
      </c>
      <c r="F23" s="105" t="s">
        <v>10</v>
      </c>
      <c r="G23" s="105" t="s">
        <v>10</v>
      </c>
      <c r="H23" s="105" t="s">
        <v>10</v>
      </c>
      <c r="I23" s="105" t="s">
        <v>10</v>
      </c>
      <c r="J23" s="105" t="s">
        <v>10</v>
      </c>
      <c r="K23" s="105" t="s">
        <v>10</v>
      </c>
      <c r="L23" s="105" t="s">
        <v>10</v>
      </c>
      <c r="M23" s="105" t="s">
        <v>10</v>
      </c>
      <c r="N23" s="79" t="s">
        <v>17</v>
      </c>
    </row>
    <row r="24" spans="1:14" s="38" customFormat="1" ht="12" customHeight="1">
      <c r="A24" s="63" t="s">
        <v>246</v>
      </c>
      <c r="B24" s="76" t="s">
        <v>183</v>
      </c>
      <c r="C24" s="76" t="s">
        <v>183</v>
      </c>
      <c r="D24" s="76" t="s">
        <v>183</v>
      </c>
      <c r="E24" s="76" t="s">
        <v>183</v>
      </c>
      <c r="F24" s="76" t="s">
        <v>183</v>
      </c>
      <c r="G24" s="76" t="s">
        <v>183</v>
      </c>
      <c r="H24" s="76" t="s">
        <v>183</v>
      </c>
      <c r="I24" s="76" t="s">
        <v>183</v>
      </c>
      <c r="J24" s="76" t="s">
        <v>183</v>
      </c>
      <c r="K24" s="76" t="s">
        <v>183</v>
      </c>
      <c r="L24" s="76" t="s">
        <v>183</v>
      </c>
      <c r="M24" s="76" t="s">
        <v>183</v>
      </c>
      <c r="N24" s="82" t="s">
        <v>183</v>
      </c>
    </row>
    <row r="25" spans="1:14" s="38" customFormat="1" ht="12" customHeight="1">
      <c r="A25" s="57" t="s">
        <v>249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124"/>
    </row>
    <row r="26" spans="1:14" s="38" customFormat="1" ht="12" customHeight="1">
      <c r="A26" s="118" t="s">
        <v>250</v>
      </c>
      <c r="B26" s="76">
        <v>85</v>
      </c>
      <c r="C26" s="76">
        <v>5</v>
      </c>
      <c r="D26" s="76">
        <v>5</v>
      </c>
      <c r="E26" s="76">
        <v>5</v>
      </c>
      <c r="F26" s="76">
        <v>10</v>
      </c>
      <c r="G26" s="76">
        <v>15</v>
      </c>
      <c r="H26" s="76">
        <v>5</v>
      </c>
      <c r="I26" s="76">
        <v>15</v>
      </c>
      <c r="J26" s="76">
        <v>20</v>
      </c>
      <c r="K26" s="76" t="s">
        <v>10</v>
      </c>
      <c r="L26" s="76" t="s">
        <v>10</v>
      </c>
      <c r="M26" s="76" t="s">
        <v>10</v>
      </c>
      <c r="N26" s="82">
        <v>23.3</v>
      </c>
    </row>
    <row r="27" spans="1:14" s="38" customFormat="1" ht="12" customHeight="1">
      <c r="A27" s="119" t="s">
        <v>244</v>
      </c>
      <c r="B27" s="76">
        <v>80</v>
      </c>
      <c r="C27" s="76">
        <v>5</v>
      </c>
      <c r="D27" s="76">
        <v>5</v>
      </c>
      <c r="E27" s="76">
        <v>5</v>
      </c>
      <c r="F27" s="76">
        <v>10</v>
      </c>
      <c r="G27" s="76">
        <v>15</v>
      </c>
      <c r="H27" s="76">
        <v>5</v>
      </c>
      <c r="I27" s="76">
        <v>15</v>
      </c>
      <c r="J27" s="76">
        <v>20</v>
      </c>
      <c r="K27" s="76" t="s">
        <v>10</v>
      </c>
      <c r="L27" s="76" t="s">
        <v>10</v>
      </c>
      <c r="M27" s="76" t="s">
        <v>10</v>
      </c>
      <c r="N27" s="82">
        <v>23.4</v>
      </c>
    </row>
    <row r="28" spans="1:14" s="38" customFormat="1" ht="12" customHeight="1">
      <c r="A28" s="119" t="s">
        <v>245</v>
      </c>
      <c r="B28" s="76">
        <v>5</v>
      </c>
      <c r="C28" s="76" t="s">
        <v>10</v>
      </c>
      <c r="D28" s="76" t="s">
        <v>10</v>
      </c>
      <c r="E28" s="76" t="s">
        <v>10</v>
      </c>
      <c r="F28" s="76" t="s">
        <v>10</v>
      </c>
      <c r="G28" s="76" t="s">
        <v>10</v>
      </c>
      <c r="H28" s="76" t="s">
        <v>10</v>
      </c>
      <c r="I28" s="76" t="s">
        <v>10</v>
      </c>
      <c r="J28" s="76" t="s">
        <v>10</v>
      </c>
      <c r="K28" s="76" t="s">
        <v>10</v>
      </c>
      <c r="L28" s="76" t="s">
        <v>10</v>
      </c>
      <c r="M28" s="76" t="s">
        <v>10</v>
      </c>
      <c r="N28" s="82" t="s">
        <v>17</v>
      </c>
    </row>
    <row r="29" spans="1:14" s="38" customFormat="1" ht="12" customHeight="1">
      <c r="A29" s="57" t="s">
        <v>251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82"/>
    </row>
    <row r="30" spans="1:14" s="38" customFormat="1" ht="24" customHeight="1">
      <c r="A30" s="125" t="s">
        <v>252</v>
      </c>
      <c r="B30" s="105" t="s">
        <v>10</v>
      </c>
      <c r="C30" s="105" t="s">
        <v>10</v>
      </c>
      <c r="D30" s="105" t="s">
        <v>10</v>
      </c>
      <c r="E30" s="105" t="s">
        <v>10</v>
      </c>
      <c r="F30" s="105" t="s">
        <v>10</v>
      </c>
      <c r="G30" s="105" t="s">
        <v>10</v>
      </c>
      <c r="H30" s="105" t="s">
        <v>10</v>
      </c>
      <c r="I30" s="105" t="s">
        <v>10</v>
      </c>
      <c r="J30" s="105" t="s">
        <v>10</v>
      </c>
      <c r="K30" s="105" t="s">
        <v>10</v>
      </c>
      <c r="L30" s="105" t="s">
        <v>10</v>
      </c>
      <c r="M30" s="105" t="s">
        <v>10</v>
      </c>
      <c r="N30" s="79" t="s">
        <v>17</v>
      </c>
    </row>
    <row r="31" spans="1:14" s="38" customFormat="1" ht="12" customHeight="1">
      <c r="A31" s="63" t="s">
        <v>253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82"/>
    </row>
    <row r="32" spans="1:14" s="38" customFormat="1" ht="12" customHeight="1">
      <c r="A32" s="59" t="s">
        <v>254</v>
      </c>
      <c r="B32" s="76" t="s">
        <v>10</v>
      </c>
      <c r="C32" s="76" t="s">
        <v>10</v>
      </c>
      <c r="D32" s="76" t="s">
        <v>10</v>
      </c>
      <c r="E32" s="76" t="s">
        <v>10</v>
      </c>
      <c r="F32" s="76" t="s">
        <v>10</v>
      </c>
      <c r="G32" s="76" t="s">
        <v>10</v>
      </c>
      <c r="H32" s="76" t="s">
        <v>10</v>
      </c>
      <c r="I32" s="76" t="s">
        <v>10</v>
      </c>
      <c r="J32" s="76" t="s">
        <v>10</v>
      </c>
      <c r="K32" s="76" t="s">
        <v>10</v>
      </c>
      <c r="L32" s="76" t="s">
        <v>10</v>
      </c>
      <c r="M32" s="76" t="s">
        <v>10</v>
      </c>
      <c r="N32" s="82" t="s">
        <v>17</v>
      </c>
    </row>
    <row r="33" spans="1:14" s="38" customFormat="1" ht="12" customHeight="1">
      <c r="A33" s="63" t="s">
        <v>255</v>
      </c>
      <c r="B33" s="76" t="s">
        <v>183</v>
      </c>
      <c r="C33" s="76" t="s">
        <v>183</v>
      </c>
      <c r="D33" s="76" t="s">
        <v>183</v>
      </c>
      <c r="E33" s="76" t="s">
        <v>183</v>
      </c>
      <c r="F33" s="76" t="s">
        <v>183</v>
      </c>
      <c r="G33" s="76" t="s">
        <v>183</v>
      </c>
      <c r="H33" s="76" t="s">
        <v>183</v>
      </c>
      <c r="I33" s="76" t="s">
        <v>183</v>
      </c>
      <c r="J33" s="76" t="s">
        <v>183</v>
      </c>
      <c r="K33" s="76" t="s">
        <v>183</v>
      </c>
      <c r="L33" s="76" t="s">
        <v>183</v>
      </c>
      <c r="M33" s="76" t="s">
        <v>183</v>
      </c>
      <c r="N33" s="82" t="s">
        <v>183</v>
      </c>
    </row>
    <row r="34" spans="1:14" s="38" customFormat="1" ht="12" customHeight="1">
      <c r="A34" s="57" t="s">
        <v>256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82"/>
    </row>
    <row r="35" spans="1:14" s="38" customFormat="1" ht="12" customHeight="1">
      <c r="A35" s="59" t="s">
        <v>257</v>
      </c>
      <c r="B35" s="76">
        <v>725</v>
      </c>
      <c r="C35" s="76">
        <v>40</v>
      </c>
      <c r="D35" s="76">
        <v>50</v>
      </c>
      <c r="E35" s="76">
        <v>40</v>
      </c>
      <c r="F35" s="76">
        <v>60</v>
      </c>
      <c r="G35" s="76">
        <v>75</v>
      </c>
      <c r="H35" s="76">
        <v>55</v>
      </c>
      <c r="I35" s="76">
        <v>90</v>
      </c>
      <c r="J35" s="76">
        <v>170</v>
      </c>
      <c r="K35" s="76">
        <v>20</v>
      </c>
      <c r="L35" s="76">
        <v>95</v>
      </c>
      <c r="M35" s="76">
        <v>30</v>
      </c>
      <c r="N35" s="82">
        <v>37.700000000000003</v>
      </c>
    </row>
    <row r="36" spans="1:14" s="38" customFormat="1" ht="12" customHeight="1">
      <c r="A36" s="62" t="s">
        <v>258</v>
      </c>
      <c r="B36" s="76">
        <v>5</v>
      </c>
      <c r="C36" s="76" t="s">
        <v>10</v>
      </c>
      <c r="D36" s="76" t="s">
        <v>10</v>
      </c>
      <c r="E36" s="76" t="s">
        <v>10</v>
      </c>
      <c r="F36" s="76" t="s">
        <v>10</v>
      </c>
      <c r="G36" s="76" t="s">
        <v>10</v>
      </c>
      <c r="H36" s="76" t="s">
        <v>10</v>
      </c>
      <c r="I36" s="76" t="s">
        <v>10</v>
      </c>
      <c r="J36" s="76" t="s">
        <v>10</v>
      </c>
      <c r="K36" s="76" t="s">
        <v>10</v>
      </c>
      <c r="L36" s="76" t="s">
        <v>10</v>
      </c>
      <c r="M36" s="76" t="s">
        <v>10</v>
      </c>
      <c r="N36" s="82" t="s">
        <v>17</v>
      </c>
    </row>
    <row r="37" spans="1:14" s="38" customFormat="1" ht="12" customHeight="1">
      <c r="A37" s="69" t="s">
        <v>238</v>
      </c>
      <c r="B37" s="76">
        <v>2020</v>
      </c>
      <c r="C37" s="76">
        <v>125</v>
      </c>
      <c r="D37" s="76">
        <v>135</v>
      </c>
      <c r="E37" s="76">
        <v>105</v>
      </c>
      <c r="F37" s="76">
        <v>115</v>
      </c>
      <c r="G37" s="76">
        <v>155</v>
      </c>
      <c r="H37" s="76">
        <v>200</v>
      </c>
      <c r="I37" s="76">
        <v>240</v>
      </c>
      <c r="J37" s="76">
        <v>160</v>
      </c>
      <c r="K37" s="76">
        <v>150</v>
      </c>
      <c r="L37" s="76">
        <v>400</v>
      </c>
      <c r="M37" s="76">
        <v>225</v>
      </c>
      <c r="N37" s="82">
        <v>53.9</v>
      </c>
    </row>
    <row r="38" spans="1:14" s="38" customFormat="1" ht="12" customHeight="1">
      <c r="A38" s="106" t="s">
        <v>58</v>
      </c>
      <c r="B38" s="107">
        <v>5640</v>
      </c>
      <c r="C38" s="107">
        <v>400</v>
      </c>
      <c r="D38" s="107">
        <v>400</v>
      </c>
      <c r="E38" s="107">
        <v>340</v>
      </c>
      <c r="F38" s="107">
        <v>380</v>
      </c>
      <c r="G38" s="107">
        <v>615</v>
      </c>
      <c r="H38" s="107">
        <v>605</v>
      </c>
      <c r="I38" s="107">
        <v>800</v>
      </c>
      <c r="J38" s="107">
        <v>700</v>
      </c>
      <c r="K38" s="107">
        <v>310</v>
      </c>
      <c r="L38" s="107">
        <v>790</v>
      </c>
      <c r="M38" s="107">
        <v>295</v>
      </c>
      <c r="N38" s="126">
        <v>39</v>
      </c>
    </row>
    <row r="39" spans="1:14" s="38" customFormat="1" ht="12" customHeight="1">
      <c r="A39" s="54" t="s">
        <v>35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4" s="38" customFormat="1" ht="20.100000000000001" customHeight="1">
      <c r="A40" s="180" t="s">
        <v>362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14" s="38" customFormat="1" ht="10.9" customHeight="1">
      <c r="A41" s="171" t="s">
        <v>259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</row>
    <row r="42" spans="1:14" s="38" customFormat="1" ht="20.100000000000001" customHeight="1">
      <c r="A42" s="171" t="s">
        <v>354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</row>
    <row r="43" spans="1:14" s="38" customFormat="1" ht="9.9499999999999993" customHeight="1">
      <c r="A43" s="171" t="s">
        <v>260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</row>
    <row r="44" spans="1:14" s="38" customFormat="1" ht="20.100000000000001" customHeight="1">
      <c r="A44" s="171" t="s">
        <v>363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</row>
    <row r="45" spans="1:14" s="38" customFormat="1" ht="9.9499999999999993" customHeight="1">
      <c r="A45" s="171" t="s">
        <v>261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</row>
    <row r="46" spans="1:14" s="38" customFormat="1" ht="12" customHeight="1"/>
    <row r="47" spans="1:14" s="38" customFormat="1" ht="12" customHeight="1"/>
    <row r="48" spans="1:14" s="38" customFormat="1" ht="12" customHeight="1"/>
    <row r="49" spans="15:27" s="38" customFormat="1" ht="12" customHeight="1"/>
    <row r="50" spans="15:27" s="38" customFormat="1" ht="11.25"/>
    <row r="51" spans="15:27" s="38" customFormat="1" ht="11.25"/>
    <row r="52" spans="15:27" s="38" customFormat="1" ht="11.25"/>
    <row r="53" spans="15:27" s="38" customFormat="1" ht="11.25"/>
    <row r="54" spans="15:27"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5:27"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5:27"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5:27"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5:27"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15:27"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5:27"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5:27"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5:27"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5:27"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5:27"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5:27"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</sheetData>
  <mergeCells count="12">
    <mergeCell ref="A44:N44"/>
    <mergeCell ref="A45:N45"/>
    <mergeCell ref="A40:N40"/>
    <mergeCell ref="A41:N41"/>
    <mergeCell ref="A42:N42"/>
    <mergeCell ref="A43:N43"/>
    <mergeCell ref="A1:N1"/>
    <mergeCell ref="A3:A5"/>
    <mergeCell ref="B3:B4"/>
    <mergeCell ref="C3:M3"/>
    <mergeCell ref="N3:N4"/>
    <mergeCell ref="B5:M5"/>
  </mergeCells>
  <hyperlinks>
    <hyperlink ref="A1:N1" location="Inhaltsverzeichnis!E14:G18" display="Inhaltsverzeichnis!E14:G18" xr:uid="{1C904A01-DDCA-453A-A4F2-4642D69F5123}"/>
  </hyperlinks>
  <pageMargins left="0.59055118110236227" right="0.39370078740157483" top="0.78740157480314965" bottom="0.59055118110236227" header="0.31496062992125984" footer="0.23622047244094491"/>
  <pageSetup paperSize="9" firstPageNumber="15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EE69-21DC-428C-B2A4-3DE04F1F2A34}">
  <dimension ref="A1:Q65"/>
  <sheetViews>
    <sheetView zoomScaleNormal="100" workbookViewId="0">
      <pane xSplit="1" ySplit="6" topLeftCell="B27" activePane="bottomRight" state="frozen"/>
      <selection sqref="A1:J1"/>
      <selection pane="topRight" sqref="A1:J1"/>
      <selection pane="bottomLeft" sqref="A1:J1"/>
      <selection pane="bottomRight" sqref="A1:I1"/>
    </sheetView>
  </sheetViews>
  <sheetFormatPr baseColWidth="10" defaultRowHeight="12.75"/>
  <cols>
    <col min="1" max="1" width="26.7109375" customWidth="1"/>
    <col min="2" max="2" width="8" customWidth="1"/>
    <col min="3" max="3" width="8.140625" customWidth="1"/>
    <col min="4" max="4" width="8" customWidth="1"/>
    <col min="5" max="5" width="8.28515625" customWidth="1"/>
    <col min="6" max="6" width="8.42578125" customWidth="1"/>
    <col min="7" max="7" width="8" customWidth="1"/>
    <col min="8" max="10" width="8.28515625" customWidth="1"/>
    <col min="11" max="11" width="8.7109375" customWidth="1"/>
    <col min="12" max="16" width="8.28515625" customWidth="1"/>
    <col min="17" max="17" width="28.28515625" customWidth="1"/>
  </cols>
  <sheetData>
    <row r="1" spans="1:17" ht="24" customHeight="1">
      <c r="A1" s="190" t="s">
        <v>347</v>
      </c>
      <c r="B1" s="190"/>
      <c r="C1" s="190"/>
      <c r="D1" s="190"/>
      <c r="E1" s="190"/>
      <c r="F1" s="190"/>
      <c r="G1" s="190"/>
      <c r="H1" s="190"/>
      <c r="I1" s="190"/>
      <c r="J1" s="193"/>
      <c r="K1" s="193"/>
      <c r="L1" s="193"/>
      <c r="M1" s="193"/>
      <c r="N1" s="193"/>
      <c r="O1" s="193"/>
      <c r="P1" s="193"/>
    </row>
    <row r="2" spans="1:17" ht="12" customHeight="1">
      <c r="A2" s="117"/>
      <c r="B2" s="50"/>
      <c r="C2" s="50"/>
      <c r="D2" s="50"/>
      <c r="E2" s="50"/>
      <c r="F2" s="50"/>
      <c r="G2" s="50"/>
      <c r="H2" s="50"/>
      <c r="I2" s="50"/>
      <c r="J2" s="50"/>
      <c r="K2" s="50"/>
      <c r="L2" s="127"/>
      <c r="M2" s="127"/>
      <c r="N2" s="127"/>
      <c r="O2" s="127"/>
      <c r="P2" s="127"/>
      <c r="Q2" s="50"/>
    </row>
    <row r="3" spans="1:17" s="38" customFormat="1" ht="12" customHeight="1">
      <c r="A3" s="179" t="s">
        <v>239</v>
      </c>
      <c r="B3" s="182" t="s">
        <v>262</v>
      </c>
      <c r="C3" s="175" t="s">
        <v>132</v>
      </c>
      <c r="D3" s="175"/>
      <c r="E3" s="175"/>
      <c r="F3" s="175"/>
      <c r="G3" s="175"/>
      <c r="H3" s="175"/>
      <c r="I3" s="176"/>
      <c r="J3" s="174" t="s">
        <v>132</v>
      </c>
      <c r="K3" s="175"/>
      <c r="L3" s="175"/>
      <c r="M3" s="175"/>
      <c r="N3" s="175"/>
      <c r="O3" s="175"/>
      <c r="P3" s="175"/>
      <c r="Q3" s="184" t="s">
        <v>239</v>
      </c>
    </row>
    <row r="4" spans="1:17" s="38" customFormat="1" ht="24" customHeight="1">
      <c r="A4" s="179"/>
      <c r="B4" s="182"/>
      <c r="C4" s="182" t="s">
        <v>263</v>
      </c>
      <c r="D4" s="182" t="s">
        <v>264</v>
      </c>
      <c r="E4" s="182"/>
      <c r="F4" s="182"/>
      <c r="G4" s="182"/>
      <c r="H4" s="182"/>
      <c r="I4" s="184"/>
      <c r="J4" s="179" t="s">
        <v>264</v>
      </c>
      <c r="K4" s="182"/>
      <c r="L4" s="182"/>
      <c r="M4" s="182"/>
      <c r="N4" s="182"/>
      <c r="O4" s="182"/>
      <c r="P4" s="182"/>
      <c r="Q4" s="184"/>
    </row>
    <row r="5" spans="1:17" s="38" customFormat="1" ht="12" customHeight="1">
      <c r="A5" s="179"/>
      <c r="B5" s="182"/>
      <c r="C5" s="182"/>
      <c r="D5" s="182" t="s">
        <v>265</v>
      </c>
      <c r="E5" s="175" t="s">
        <v>266</v>
      </c>
      <c r="F5" s="175"/>
      <c r="G5" s="175"/>
      <c r="H5" s="175"/>
      <c r="I5" s="176"/>
      <c r="J5" s="174" t="s">
        <v>266</v>
      </c>
      <c r="K5" s="175"/>
      <c r="L5" s="175"/>
      <c r="M5" s="175"/>
      <c r="N5" s="175"/>
      <c r="O5" s="175"/>
      <c r="P5" s="175"/>
      <c r="Q5" s="184"/>
    </row>
    <row r="6" spans="1:17" s="38" customFormat="1" ht="72" customHeight="1">
      <c r="A6" s="179"/>
      <c r="B6" s="182"/>
      <c r="C6" s="182"/>
      <c r="D6" s="182"/>
      <c r="E6" s="67" t="s">
        <v>267</v>
      </c>
      <c r="F6" s="113" t="s">
        <v>268</v>
      </c>
      <c r="G6" s="113" t="s">
        <v>269</v>
      </c>
      <c r="H6" s="67" t="s">
        <v>270</v>
      </c>
      <c r="I6" s="68" t="s">
        <v>271</v>
      </c>
      <c r="J6" s="97" t="s">
        <v>272</v>
      </c>
      <c r="K6" s="67" t="s">
        <v>273</v>
      </c>
      <c r="L6" s="67" t="s">
        <v>274</v>
      </c>
      <c r="M6" s="67" t="s">
        <v>275</v>
      </c>
      <c r="N6" s="67" t="s">
        <v>276</v>
      </c>
      <c r="O6" s="67" t="s">
        <v>277</v>
      </c>
      <c r="P6" s="67" t="s">
        <v>278</v>
      </c>
      <c r="Q6" s="184"/>
    </row>
    <row r="7" spans="1:17" s="38" customFormat="1" ht="24" customHeight="1">
      <c r="A7" s="69" t="s">
        <v>237</v>
      </c>
      <c r="B7" s="76">
        <v>3620</v>
      </c>
      <c r="C7" s="76">
        <v>1175</v>
      </c>
      <c r="D7" s="76">
        <v>2445</v>
      </c>
      <c r="E7" s="76">
        <v>70</v>
      </c>
      <c r="F7" s="76">
        <v>965</v>
      </c>
      <c r="G7" s="76">
        <v>225</v>
      </c>
      <c r="H7" s="76">
        <v>50</v>
      </c>
      <c r="I7" s="76">
        <v>10</v>
      </c>
      <c r="J7" s="76">
        <v>45</v>
      </c>
      <c r="K7" s="76" t="s">
        <v>10</v>
      </c>
      <c r="L7" s="76">
        <v>85</v>
      </c>
      <c r="M7" s="76">
        <v>705</v>
      </c>
      <c r="N7" s="76" t="s">
        <v>10</v>
      </c>
      <c r="O7" s="76" t="s">
        <v>10</v>
      </c>
      <c r="P7" s="76">
        <v>630</v>
      </c>
      <c r="Q7" s="63" t="s">
        <v>237</v>
      </c>
    </row>
    <row r="8" spans="1:17" s="38" customFormat="1" ht="12" customHeight="1">
      <c r="A8" s="63" t="s">
        <v>242</v>
      </c>
      <c r="B8" s="76" t="s">
        <v>183</v>
      </c>
      <c r="C8" s="76" t="s">
        <v>183</v>
      </c>
      <c r="D8" s="76" t="s">
        <v>183</v>
      </c>
      <c r="E8" s="76" t="s">
        <v>183</v>
      </c>
      <c r="F8" s="76" t="s">
        <v>183</v>
      </c>
      <c r="G8" s="76" t="s">
        <v>183</v>
      </c>
      <c r="H8" s="76" t="s">
        <v>183</v>
      </c>
      <c r="I8" s="76" t="s">
        <v>183</v>
      </c>
      <c r="J8" s="76" t="s">
        <v>183</v>
      </c>
      <c r="K8" s="76" t="s">
        <v>183</v>
      </c>
      <c r="L8" s="76" t="s">
        <v>183</v>
      </c>
      <c r="M8" s="76" t="s">
        <v>183</v>
      </c>
      <c r="N8" s="76" t="s">
        <v>183</v>
      </c>
      <c r="O8" s="76" t="s">
        <v>183</v>
      </c>
      <c r="P8" s="76" t="s">
        <v>183</v>
      </c>
      <c r="Q8" s="57" t="s">
        <v>242</v>
      </c>
    </row>
    <row r="9" spans="1:17" s="38" customFormat="1" ht="12" customHeight="1">
      <c r="A9" s="57" t="s">
        <v>243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121" t="s">
        <v>243</v>
      </c>
    </row>
    <row r="10" spans="1:17" s="38" customFormat="1" ht="12" customHeight="1">
      <c r="A10" s="118" t="s">
        <v>244</v>
      </c>
      <c r="B10" s="76">
        <v>2500</v>
      </c>
      <c r="C10" s="76">
        <v>990</v>
      </c>
      <c r="D10" s="76">
        <v>1510</v>
      </c>
      <c r="E10" s="76">
        <v>55</v>
      </c>
      <c r="F10" s="76">
        <v>905</v>
      </c>
      <c r="G10" s="76">
        <v>190</v>
      </c>
      <c r="H10" s="76">
        <v>30</v>
      </c>
      <c r="I10" s="76">
        <v>5</v>
      </c>
      <c r="J10" s="76">
        <v>25</v>
      </c>
      <c r="K10" s="76" t="s">
        <v>10</v>
      </c>
      <c r="L10" s="76" t="s">
        <v>10</v>
      </c>
      <c r="M10" s="76">
        <v>55</v>
      </c>
      <c r="N10" s="76" t="s">
        <v>10</v>
      </c>
      <c r="O10" s="76" t="s">
        <v>10</v>
      </c>
      <c r="P10" s="76">
        <v>370</v>
      </c>
      <c r="Q10" s="128" t="s">
        <v>244</v>
      </c>
    </row>
    <row r="11" spans="1:17" s="38" customFormat="1" ht="12" customHeight="1">
      <c r="A11" s="119" t="s">
        <v>279</v>
      </c>
      <c r="B11" s="76">
        <v>1395</v>
      </c>
      <c r="C11" s="76">
        <v>605</v>
      </c>
      <c r="D11" s="76">
        <v>790</v>
      </c>
      <c r="E11" s="76">
        <v>20</v>
      </c>
      <c r="F11" s="76">
        <v>605</v>
      </c>
      <c r="G11" s="76">
        <v>95</v>
      </c>
      <c r="H11" s="76">
        <v>15</v>
      </c>
      <c r="I11" s="76">
        <v>5</v>
      </c>
      <c r="J11" s="76">
        <v>5</v>
      </c>
      <c r="K11" s="76" t="s">
        <v>10</v>
      </c>
      <c r="L11" s="76" t="s">
        <v>10</v>
      </c>
      <c r="M11" s="76">
        <v>30</v>
      </c>
      <c r="N11" s="76" t="s">
        <v>10</v>
      </c>
      <c r="O11" s="76" t="s">
        <v>10</v>
      </c>
      <c r="P11" s="76">
        <v>80</v>
      </c>
      <c r="Q11" s="129" t="s">
        <v>279</v>
      </c>
    </row>
    <row r="12" spans="1:17" s="38" customFormat="1" ht="12" customHeight="1">
      <c r="A12" s="119" t="s">
        <v>280</v>
      </c>
      <c r="B12" s="76">
        <v>1100</v>
      </c>
      <c r="C12" s="76">
        <v>380</v>
      </c>
      <c r="D12" s="76">
        <v>720</v>
      </c>
      <c r="E12" s="76">
        <v>35</v>
      </c>
      <c r="F12" s="76">
        <v>300</v>
      </c>
      <c r="G12" s="76">
        <v>95</v>
      </c>
      <c r="H12" s="76">
        <v>15</v>
      </c>
      <c r="I12" s="76">
        <v>5</v>
      </c>
      <c r="J12" s="76">
        <v>20</v>
      </c>
      <c r="K12" s="76" t="s">
        <v>10</v>
      </c>
      <c r="L12" s="76" t="s">
        <v>10</v>
      </c>
      <c r="M12" s="76">
        <v>25</v>
      </c>
      <c r="N12" s="76" t="s">
        <v>10</v>
      </c>
      <c r="O12" s="76" t="s">
        <v>10</v>
      </c>
      <c r="P12" s="76">
        <v>290</v>
      </c>
      <c r="Q12" s="129" t="s">
        <v>280</v>
      </c>
    </row>
    <row r="13" spans="1:17" s="38" customFormat="1" ht="12" customHeight="1">
      <c r="A13" s="118" t="s">
        <v>245</v>
      </c>
      <c r="B13" s="76">
        <v>45</v>
      </c>
      <c r="C13" s="76">
        <v>5</v>
      </c>
      <c r="D13" s="76">
        <v>40</v>
      </c>
      <c r="E13" s="76">
        <v>5</v>
      </c>
      <c r="F13" s="76">
        <v>15</v>
      </c>
      <c r="G13" s="76" t="s">
        <v>10</v>
      </c>
      <c r="H13" s="76" t="s">
        <v>10</v>
      </c>
      <c r="I13" s="76" t="s">
        <v>10</v>
      </c>
      <c r="J13" s="76" t="s">
        <v>10</v>
      </c>
      <c r="K13" s="76" t="s">
        <v>10</v>
      </c>
      <c r="L13" s="76">
        <v>15</v>
      </c>
      <c r="M13" s="76">
        <v>35</v>
      </c>
      <c r="N13" s="76" t="s">
        <v>10</v>
      </c>
      <c r="O13" s="76" t="s">
        <v>10</v>
      </c>
      <c r="P13" s="76">
        <v>10</v>
      </c>
      <c r="Q13" s="128" t="s">
        <v>245</v>
      </c>
    </row>
    <row r="14" spans="1:17" s="38" customFormat="1" ht="12" customHeight="1">
      <c r="A14" s="119" t="s">
        <v>279</v>
      </c>
      <c r="B14" s="76">
        <v>5</v>
      </c>
      <c r="C14" s="76" t="s">
        <v>10</v>
      </c>
      <c r="D14" s="76">
        <v>5</v>
      </c>
      <c r="E14" s="76" t="s">
        <v>10</v>
      </c>
      <c r="F14" s="76">
        <v>5</v>
      </c>
      <c r="G14" s="76" t="s">
        <v>10</v>
      </c>
      <c r="H14" s="76" t="s">
        <v>10</v>
      </c>
      <c r="I14" s="76" t="s">
        <v>10</v>
      </c>
      <c r="J14" s="76" t="s">
        <v>10</v>
      </c>
      <c r="K14" s="76" t="s">
        <v>10</v>
      </c>
      <c r="L14" s="76" t="s">
        <v>10</v>
      </c>
      <c r="M14" s="76" t="s">
        <v>10</v>
      </c>
      <c r="N14" s="76" t="s">
        <v>10</v>
      </c>
      <c r="O14" s="76" t="s">
        <v>10</v>
      </c>
      <c r="P14" s="76" t="s">
        <v>10</v>
      </c>
      <c r="Q14" s="129" t="s">
        <v>279</v>
      </c>
    </row>
    <row r="15" spans="1:17" s="38" customFormat="1" ht="24" customHeight="1">
      <c r="A15" s="120" t="s">
        <v>280</v>
      </c>
      <c r="B15" s="105">
        <v>40</v>
      </c>
      <c r="C15" s="105" t="s">
        <v>10</v>
      </c>
      <c r="D15" s="105">
        <v>35</v>
      </c>
      <c r="E15" s="105" t="s">
        <v>10</v>
      </c>
      <c r="F15" s="105">
        <v>10</v>
      </c>
      <c r="G15" s="105" t="s">
        <v>10</v>
      </c>
      <c r="H15" s="105" t="s">
        <v>10</v>
      </c>
      <c r="I15" s="105" t="s">
        <v>10</v>
      </c>
      <c r="J15" s="105" t="s">
        <v>10</v>
      </c>
      <c r="K15" s="105" t="s">
        <v>10</v>
      </c>
      <c r="L15" s="105">
        <v>15</v>
      </c>
      <c r="M15" s="105">
        <v>35</v>
      </c>
      <c r="N15" s="105" t="s">
        <v>10</v>
      </c>
      <c r="O15" s="105" t="s">
        <v>10</v>
      </c>
      <c r="P15" s="105">
        <v>10</v>
      </c>
      <c r="Q15" s="130" t="s">
        <v>280</v>
      </c>
    </row>
    <row r="16" spans="1:17" s="38" customFormat="1" ht="12" customHeight="1">
      <c r="A16" s="63" t="s">
        <v>281</v>
      </c>
      <c r="B16" s="76" t="s">
        <v>183</v>
      </c>
      <c r="C16" s="76" t="s">
        <v>183</v>
      </c>
      <c r="D16" s="76" t="s">
        <v>183</v>
      </c>
      <c r="E16" s="76" t="s">
        <v>183</v>
      </c>
      <c r="F16" s="76" t="s">
        <v>183</v>
      </c>
      <c r="G16" s="76" t="s">
        <v>183</v>
      </c>
      <c r="H16" s="76" t="s">
        <v>183</v>
      </c>
      <c r="I16" s="76" t="s">
        <v>183</v>
      </c>
      <c r="J16" s="76" t="s">
        <v>183</v>
      </c>
      <c r="K16" s="76" t="s">
        <v>183</v>
      </c>
      <c r="L16" s="76" t="s">
        <v>183</v>
      </c>
      <c r="M16" s="76" t="s">
        <v>183</v>
      </c>
      <c r="N16" s="76" t="s">
        <v>183</v>
      </c>
      <c r="O16" s="76" t="s">
        <v>183</v>
      </c>
      <c r="P16" s="76" t="s">
        <v>183</v>
      </c>
      <c r="Q16" s="57" t="s">
        <v>281</v>
      </c>
    </row>
    <row r="17" spans="1:17" s="38" customFormat="1" ht="12" customHeight="1">
      <c r="A17" s="57" t="s">
        <v>247</v>
      </c>
      <c r="B17" s="76" t="s">
        <v>183</v>
      </c>
      <c r="C17" s="76" t="s">
        <v>183</v>
      </c>
      <c r="D17" s="76" t="s">
        <v>183</v>
      </c>
      <c r="E17" s="76" t="s">
        <v>183</v>
      </c>
      <c r="F17" s="76" t="s">
        <v>183</v>
      </c>
      <c r="G17" s="76" t="s">
        <v>183</v>
      </c>
      <c r="H17" s="76" t="s">
        <v>183</v>
      </c>
      <c r="I17" s="76" t="s">
        <v>183</v>
      </c>
      <c r="J17" s="76" t="s">
        <v>183</v>
      </c>
      <c r="K17" s="76" t="s">
        <v>183</v>
      </c>
      <c r="L17" s="76" t="s">
        <v>183</v>
      </c>
      <c r="M17" s="76" t="s">
        <v>183</v>
      </c>
      <c r="N17" s="76" t="s">
        <v>183</v>
      </c>
      <c r="O17" s="76" t="s">
        <v>183</v>
      </c>
      <c r="P17" s="76" t="s">
        <v>183</v>
      </c>
      <c r="Q17" s="121" t="s">
        <v>247</v>
      </c>
    </row>
    <row r="18" spans="1:17" s="38" customFormat="1" ht="12" customHeight="1">
      <c r="A18" s="121" t="s">
        <v>282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28" t="s">
        <v>282</v>
      </c>
    </row>
    <row r="19" spans="1:17" s="38" customFormat="1" ht="12" customHeight="1">
      <c r="A19" s="119" t="s">
        <v>244</v>
      </c>
      <c r="B19" s="76">
        <v>255</v>
      </c>
      <c r="C19" s="76">
        <v>60</v>
      </c>
      <c r="D19" s="76">
        <v>200</v>
      </c>
      <c r="E19" s="76">
        <v>5</v>
      </c>
      <c r="F19" s="76">
        <v>35</v>
      </c>
      <c r="G19" s="76">
        <v>30</v>
      </c>
      <c r="H19" s="76" t="s">
        <v>10</v>
      </c>
      <c r="I19" s="76" t="s">
        <v>10</v>
      </c>
      <c r="J19" s="76">
        <v>15</v>
      </c>
      <c r="K19" s="76" t="s">
        <v>10</v>
      </c>
      <c r="L19" s="76" t="s">
        <v>10</v>
      </c>
      <c r="M19" s="76">
        <v>5</v>
      </c>
      <c r="N19" s="76" t="s">
        <v>10</v>
      </c>
      <c r="O19" s="76" t="s">
        <v>10</v>
      </c>
      <c r="P19" s="76">
        <v>125</v>
      </c>
      <c r="Q19" s="129" t="s">
        <v>244</v>
      </c>
    </row>
    <row r="20" spans="1:17" s="38" customFormat="1" ht="12" customHeight="1">
      <c r="A20" s="122" t="s">
        <v>279</v>
      </c>
      <c r="B20" s="76">
        <v>110</v>
      </c>
      <c r="C20" s="76">
        <v>25</v>
      </c>
      <c r="D20" s="76">
        <v>85</v>
      </c>
      <c r="E20" s="76">
        <v>5</v>
      </c>
      <c r="F20" s="76">
        <v>15</v>
      </c>
      <c r="G20" s="76">
        <v>10</v>
      </c>
      <c r="H20" s="76" t="s">
        <v>10</v>
      </c>
      <c r="I20" s="76" t="s">
        <v>10</v>
      </c>
      <c r="J20" s="76">
        <v>10</v>
      </c>
      <c r="K20" s="76" t="s">
        <v>10</v>
      </c>
      <c r="L20" s="76" t="s">
        <v>10</v>
      </c>
      <c r="M20" s="76" t="s">
        <v>10</v>
      </c>
      <c r="N20" s="76" t="s">
        <v>10</v>
      </c>
      <c r="O20" s="76" t="s">
        <v>10</v>
      </c>
      <c r="P20" s="76">
        <v>55</v>
      </c>
      <c r="Q20" s="131" t="s">
        <v>279</v>
      </c>
    </row>
    <row r="21" spans="1:17" s="38" customFormat="1" ht="12" customHeight="1">
      <c r="A21" s="122" t="s">
        <v>280</v>
      </c>
      <c r="B21" s="76">
        <v>145</v>
      </c>
      <c r="C21" s="76">
        <v>35</v>
      </c>
      <c r="D21" s="76">
        <v>115</v>
      </c>
      <c r="E21" s="76">
        <v>5</v>
      </c>
      <c r="F21" s="76">
        <v>20</v>
      </c>
      <c r="G21" s="76">
        <v>20</v>
      </c>
      <c r="H21" s="76" t="s">
        <v>10</v>
      </c>
      <c r="I21" s="76" t="s">
        <v>10</v>
      </c>
      <c r="J21" s="76">
        <v>5</v>
      </c>
      <c r="K21" s="76" t="s">
        <v>10</v>
      </c>
      <c r="L21" s="76" t="s">
        <v>10</v>
      </c>
      <c r="M21" s="76" t="s">
        <v>10</v>
      </c>
      <c r="N21" s="76" t="s">
        <v>10</v>
      </c>
      <c r="O21" s="76" t="s">
        <v>10</v>
      </c>
      <c r="P21" s="76">
        <v>70</v>
      </c>
      <c r="Q21" s="131" t="s">
        <v>280</v>
      </c>
    </row>
    <row r="22" spans="1:17" s="38" customFormat="1" ht="12" customHeight="1">
      <c r="A22" s="119" t="s">
        <v>245</v>
      </c>
      <c r="B22" s="76">
        <v>5</v>
      </c>
      <c r="C22" s="76" t="s">
        <v>10</v>
      </c>
      <c r="D22" s="76">
        <v>5</v>
      </c>
      <c r="E22" s="76" t="s">
        <v>10</v>
      </c>
      <c r="F22" s="76" t="s">
        <v>10</v>
      </c>
      <c r="G22" s="76" t="s">
        <v>10</v>
      </c>
      <c r="H22" s="76" t="s">
        <v>10</v>
      </c>
      <c r="I22" s="76" t="s">
        <v>10</v>
      </c>
      <c r="J22" s="76" t="s">
        <v>10</v>
      </c>
      <c r="K22" s="76" t="s">
        <v>10</v>
      </c>
      <c r="L22" s="76" t="s">
        <v>10</v>
      </c>
      <c r="M22" s="76">
        <v>5</v>
      </c>
      <c r="N22" s="76" t="s">
        <v>10</v>
      </c>
      <c r="O22" s="76" t="s">
        <v>10</v>
      </c>
      <c r="P22" s="76" t="s">
        <v>10</v>
      </c>
      <c r="Q22" s="129" t="s">
        <v>245</v>
      </c>
    </row>
    <row r="23" spans="1:17" s="38" customFormat="1" ht="12" customHeight="1">
      <c r="A23" s="122" t="s">
        <v>279</v>
      </c>
      <c r="B23" s="76">
        <v>5</v>
      </c>
      <c r="C23" s="76" t="s">
        <v>10</v>
      </c>
      <c r="D23" s="76">
        <v>5</v>
      </c>
      <c r="E23" s="76" t="s">
        <v>10</v>
      </c>
      <c r="F23" s="76" t="s">
        <v>10</v>
      </c>
      <c r="G23" s="76" t="s">
        <v>10</v>
      </c>
      <c r="H23" s="76" t="s">
        <v>10</v>
      </c>
      <c r="I23" s="76" t="s">
        <v>10</v>
      </c>
      <c r="J23" s="76" t="s">
        <v>10</v>
      </c>
      <c r="K23" s="76" t="s">
        <v>10</v>
      </c>
      <c r="L23" s="76" t="s">
        <v>10</v>
      </c>
      <c r="M23" s="76">
        <v>5</v>
      </c>
      <c r="N23" s="76" t="s">
        <v>10</v>
      </c>
      <c r="O23" s="76" t="s">
        <v>10</v>
      </c>
      <c r="P23" s="76" t="s">
        <v>10</v>
      </c>
      <c r="Q23" s="131" t="s">
        <v>279</v>
      </c>
    </row>
    <row r="24" spans="1:17" s="38" customFormat="1" ht="24" customHeight="1">
      <c r="A24" s="123" t="s">
        <v>280</v>
      </c>
      <c r="B24" s="105">
        <v>5</v>
      </c>
      <c r="C24" s="105" t="s">
        <v>10</v>
      </c>
      <c r="D24" s="105">
        <v>5</v>
      </c>
      <c r="E24" s="105" t="s">
        <v>10</v>
      </c>
      <c r="F24" s="105" t="s">
        <v>10</v>
      </c>
      <c r="G24" s="105" t="s">
        <v>10</v>
      </c>
      <c r="H24" s="105" t="s">
        <v>10</v>
      </c>
      <c r="I24" s="105" t="s">
        <v>10</v>
      </c>
      <c r="J24" s="105" t="s">
        <v>10</v>
      </c>
      <c r="K24" s="105" t="s">
        <v>10</v>
      </c>
      <c r="L24" s="105" t="s">
        <v>10</v>
      </c>
      <c r="M24" s="105">
        <v>5</v>
      </c>
      <c r="N24" s="105" t="s">
        <v>10</v>
      </c>
      <c r="O24" s="105" t="s">
        <v>10</v>
      </c>
      <c r="P24" s="105" t="s">
        <v>10</v>
      </c>
      <c r="Q24" s="132" t="s">
        <v>280</v>
      </c>
    </row>
    <row r="25" spans="1:17" s="38" customFormat="1" ht="12" customHeight="1">
      <c r="A25" s="63" t="s">
        <v>281</v>
      </c>
      <c r="B25" s="76" t="s">
        <v>183</v>
      </c>
      <c r="C25" s="76" t="s">
        <v>183</v>
      </c>
      <c r="D25" s="76" t="s">
        <v>183</v>
      </c>
      <c r="E25" s="76" t="s">
        <v>183</v>
      </c>
      <c r="F25" s="76" t="s">
        <v>183</v>
      </c>
      <c r="G25" s="76" t="s">
        <v>183</v>
      </c>
      <c r="H25" s="76" t="s">
        <v>183</v>
      </c>
      <c r="I25" s="76" t="s">
        <v>183</v>
      </c>
      <c r="J25" s="76" t="s">
        <v>183</v>
      </c>
      <c r="K25" s="76" t="s">
        <v>183</v>
      </c>
      <c r="L25" s="76" t="s">
        <v>183</v>
      </c>
      <c r="M25" s="76" t="s">
        <v>183</v>
      </c>
      <c r="N25" s="76" t="s">
        <v>183</v>
      </c>
      <c r="O25" s="76" t="s">
        <v>183</v>
      </c>
      <c r="P25" s="76" t="s">
        <v>183</v>
      </c>
      <c r="Q25" s="57" t="s">
        <v>281</v>
      </c>
    </row>
    <row r="26" spans="1:17" s="38" customFormat="1" ht="12" customHeight="1">
      <c r="A26" s="57" t="s">
        <v>249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121" t="s">
        <v>249</v>
      </c>
    </row>
    <row r="27" spans="1:17" s="38" customFormat="1" ht="12" customHeight="1">
      <c r="A27" s="118" t="s">
        <v>250</v>
      </c>
      <c r="B27" s="76">
        <v>85</v>
      </c>
      <c r="C27" s="76">
        <v>10</v>
      </c>
      <c r="D27" s="76">
        <v>70</v>
      </c>
      <c r="E27" s="76">
        <v>5</v>
      </c>
      <c r="F27" s="76">
        <v>5</v>
      </c>
      <c r="G27" s="76">
        <v>5</v>
      </c>
      <c r="H27" s="76" t="s">
        <v>10</v>
      </c>
      <c r="I27" s="76" t="s">
        <v>10</v>
      </c>
      <c r="J27" s="76">
        <v>5</v>
      </c>
      <c r="K27" s="76" t="s">
        <v>10</v>
      </c>
      <c r="L27" s="76" t="s">
        <v>10</v>
      </c>
      <c r="M27" s="76">
        <v>5</v>
      </c>
      <c r="N27" s="76" t="s">
        <v>10</v>
      </c>
      <c r="O27" s="76" t="s">
        <v>10</v>
      </c>
      <c r="P27" s="76">
        <v>55</v>
      </c>
      <c r="Q27" s="128" t="s">
        <v>250</v>
      </c>
    </row>
    <row r="28" spans="1:17" s="38" customFormat="1" ht="12" customHeight="1">
      <c r="A28" s="119" t="s">
        <v>244</v>
      </c>
      <c r="B28" s="76">
        <v>80</v>
      </c>
      <c r="C28" s="76">
        <v>10</v>
      </c>
      <c r="D28" s="76">
        <v>65</v>
      </c>
      <c r="E28" s="76" t="s">
        <v>10</v>
      </c>
      <c r="F28" s="76">
        <v>5</v>
      </c>
      <c r="G28" s="76">
        <v>5</v>
      </c>
      <c r="H28" s="76" t="s">
        <v>10</v>
      </c>
      <c r="I28" s="76" t="s">
        <v>10</v>
      </c>
      <c r="J28" s="76">
        <v>5</v>
      </c>
      <c r="K28" s="76" t="s">
        <v>10</v>
      </c>
      <c r="L28" s="76" t="s">
        <v>10</v>
      </c>
      <c r="M28" s="76" t="s">
        <v>10</v>
      </c>
      <c r="N28" s="76" t="s">
        <v>10</v>
      </c>
      <c r="O28" s="76" t="s">
        <v>10</v>
      </c>
      <c r="P28" s="76">
        <v>55</v>
      </c>
      <c r="Q28" s="129" t="s">
        <v>244</v>
      </c>
    </row>
    <row r="29" spans="1:17" ht="12" customHeight="1">
      <c r="A29" s="119" t="s">
        <v>245</v>
      </c>
      <c r="B29" s="76">
        <v>5</v>
      </c>
      <c r="C29" s="76" t="s">
        <v>10</v>
      </c>
      <c r="D29" s="76">
        <v>5</v>
      </c>
      <c r="E29" s="76" t="s">
        <v>10</v>
      </c>
      <c r="F29" s="76" t="s">
        <v>10</v>
      </c>
      <c r="G29" s="76" t="s">
        <v>10</v>
      </c>
      <c r="H29" s="76" t="s">
        <v>10</v>
      </c>
      <c r="I29" s="76" t="s">
        <v>10</v>
      </c>
      <c r="J29" s="76" t="s">
        <v>10</v>
      </c>
      <c r="K29" s="76" t="s">
        <v>10</v>
      </c>
      <c r="L29" s="76" t="s">
        <v>10</v>
      </c>
      <c r="M29" s="76">
        <v>5</v>
      </c>
      <c r="N29" s="76" t="s">
        <v>10</v>
      </c>
      <c r="O29" s="76" t="s">
        <v>10</v>
      </c>
      <c r="P29" s="76">
        <v>5</v>
      </c>
      <c r="Q29" s="129" t="s">
        <v>245</v>
      </c>
    </row>
    <row r="30" spans="1:17" ht="12" customHeight="1">
      <c r="A30" s="57" t="s">
        <v>283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121" t="s">
        <v>283</v>
      </c>
    </row>
    <row r="31" spans="1:17" ht="24" customHeight="1">
      <c r="A31" s="125" t="s">
        <v>284</v>
      </c>
      <c r="B31" s="105" t="s">
        <v>10</v>
      </c>
      <c r="C31" s="105" t="s">
        <v>10</v>
      </c>
      <c r="D31" s="105" t="s">
        <v>10</v>
      </c>
      <c r="E31" s="105" t="s">
        <v>10</v>
      </c>
      <c r="F31" s="105" t="s">
        <v>10</v>
      </c>
      <c r="G31" s="105" t="s">
        <v>10</v>
      </c>
      <c r="H31" s="105" t="s">
        <v>10</v>
      </c>
      <c r="I31" s="105" t="s">
        <v>10</v>
      </c>
      <c r="J31" s="105" t="s">
        <v>10</v>
      </c>
      <c r="K31" s="105" t="s">
        <v>10</v>
      </c>
      <c r="L31" s="105" t="s">
        <v>10</v>
      </c>
      <c r="M31" s="105" t="s">
        <v>10</v>
      </c>
      <c r="N31" s="105" t="s">
        <v>10</v>
      </c>
      <c r="O31" s="105" t="s">
        <v>10</v>
      </c>
      <c r="P31" s="105" t="s">
        <v>10</v>
      </c>
      <c r="Q31" s="133" t="s">
        <v>284</v>
      </c>
    </row>
    <row r="32" spans="1:17" ht="12" customHeight="1">
      <c r="A32" s="63" t="s">
        <v>285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57" t="s">
        <v>285</v>
      </c>
    </row>
    <row r="33" spans="1:17" ht="12" customHeight="1">
      <c r="A33" s="59" t="s">
        <v>286</v>
      </c>
      <c r="B33" s="76" t="s">
        <v>10</v>
      </c>
      <c r="C33" s="76" t="s">
        <v>10</v>
      </c>
      <c r="D33" s="76" t="s">
        <v>10</v>
      </c>
      <c r="E33" s="76" t="s">
        <v>10</v>
      </c>
      <c r="F33" s="76" t="s">
        <v>10</v>
      </c>
      <c r="G33" s="76" t="s">
        <v>10</v>
      </c>
      <c r="H33" s="76" t="s">
        <v>10</v>
      </c>
      <c r="I33" s="76" t="s">
        <v>10</v>
      </c>
      <c r="J33" s="76" t="s">
        <v>10</v>
      </c>
      <c r="K33" s="76" t="s">
        <v>10</v>
      </c>
      <c r="L33" s="76" t="s">
        <v>10</v>
      </c>
      <c r="M33" s="76" t="s">
        <v>10</v>
      </c>
      <c r="N33" s="76" t="s">
        <v>10</v>
      </c>
      <c r="O33" s="76" t="s">
        <v>10</v>
      </c>
      <c r="P33" s="76" t="s">
        <v>10</v>
      </c>
      <c r="Q33" s="121" t="s">
        <v>286</v>
      </c>
    </row>
    <row r="34" spans="1:17" ht="12" customHeight="1">
      <c r="A34" s="63" t="s">
        <v>255</v>
      </c>
      <c r="B34" s="76" t="s">
        <v>183</v>
      </c>
      <c r="C34" s="76" t="s">
        <v>183</v>
      </c>
      <c r="D34" s="76" t="s">
        <v>183</v>
      </c>
      <c r="E34" s="76" t="s">
        <v>183</v>
      </c>
      <c r="F34" s="76" t="s">
        <v>183</v>
      </c>
      <c r="G34" s="76" t="s">
        <v>183</v>
      </c>
      <c r="H34" s="76" t="s">
        <v>183</v>
      </c>
      <c r="I34" s="76" t="s">
        <v>183</v>
      </c>
      <c r="J34" s="76" t="s">
        <v>183</v>
      </c>
      <c r="K34" s="76" t="s">
        <v>183</v>
      </c>
      <c r="L34" s="76" t="s">
        <v>183</v>
      </c>
      <c r="M34" s="76" t="s">
        <v>183</v>
      </c>
      <c r="N34" s="76" t="s">
        <v>183</v>
      </c>
      <c r="O34" s="76" t="s">
        <v>183</v>
      </c>
      <c r="P34" s="76" t="s">
        <v>183</v>
      </c>
      <c r="Q34" s="57" t="s">
        <v>255</v>
      </c>
    </row>
    <row r="35" spans="1:17" ht="12" customHeight="1">
      <c r="A35" s="57" t="s">
        <v>256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121" t="s">
        <v>256</v>
      </c>
    </row>
    <row r="36" spans="1:17" ht="12" customHeight="1">
      <c r="A36" s="59" t="s">
        <v>257</v>
      </c>
      <c r="B36" s="76">
        <v>725</v>
      </c>
      <c r="C36" s="76">
        <v>110</v>
      </c>
      <c r="D36" s="76">
        <v>620</v>
      </c>
      <c r="E36" s="76" t="s">
        <v>10</v>
      </c>
      <c r="F36" s="76" t="s">
        <v>10</v>
      </c>
      <c r="G36" s="76" t="s">
        <v>10</v>
      </c>
      <c r="H36" s="76">
        <v>20</v>
      </c>
      <c r="I36" s="76">
        <v>5</v>
      </c>
      <c r="J36" s="76" t="s">
        <v>10</v>
      </c>
      <c r="K36" s="76" t="s">
        <v>10</v>
      </c>
      <c r="L36" s="76">
        <v>65</v>
      </c>
      <c r="M36" s="76">
        <v>600</v>
      </c>
      <c r="N36" s="76" t="s">
        <v>10</v>
      </c>
      <c r="O36" s="76" t="s">
        <v>10</v>
      </c>
      <c r="P36" s="76">
        <v>70</v>
      </c>
      <c r="Q36" s="121" t="s">
        <v>257</v>
      </c>
    </row>
    <row r="37" spans="1:17" ht="12" customHeight="1">
      <c r="A37" s="62" t="s">
        <v>258</v>
      </c>
      <c r="B37" s="76">
        <v>5</v>
      </c>
      <c r="C37" s="76">
        <v>5</v>
      </c>
      <c r="D37" s="76" t="s">
        <v>10</v>
      </c>
      <c r="E37" s="76" t="s">
        <v>10</v>
      </c>
      <c r="F37" s="76" t="s">
        <v>10</v>
      </c>
      <c r="G37" s="76" t="s">
        <v>10</v>
      </c>
      <c r="H37" s="76" t="s">
        <v>10</v>
      </c>
      <c r="I37" s="76" t="s">
        <v>10</v>
      </c>
      <c r="J37" s="76" t="s">
        <v>10</v>
      </c>
      <c r="K37" s="76" t="s">
        <v>10</v>
      </c>
      <c r="L37" s="76" t="s">
        <v>10</v>
      </c>
      <c r="M37" s="76" t="s">
        <v>10</v>
      </c>
      <c r="N37" s="76" t="s">
        <v>10</v>
      </c>
      <c r="O37" s="76" t="s">
        <v>10</v>
      </c>
      <c r="P37" s="76" t="s">
        <v>10</v>
      </c>
      <c r="Q37" s="57" t="s">
        <v>258</v>
      </c>
    </row>
    <row r="38" spans="1:17" ht="12" customHeight="1">
      <c r="A38" s="69" t="s">
        <v>238</v>
      </c>
      <c r="B38" s="76">
        <v>2020</v>
      </c>
      <c r="C38" s="76">
        <v>1485</v>
      </c>
      <c r="D38" s="76">
        <v>530</v>
      </c>
      <c r="E38" s="76" t="s">
        <v>10</v>
      </c>
      <c r="F38" s="76">
        <v>100</v>
      </c>
      <c r="G38" s="76">
        <v>315</v>
      </c>
      <c r="H38" s="76">
        <v>25</v>
      </c>
      <c r="I38" s="76" t="s">
        <v>10</v>
      </c>
      <c r="J38" s="76" t="s">
        <v>10</v>
      </c>
      <c r="K38" s="76">
        <v>5</v>
      </c>
      <c r="L38" s="76">
        <v>25</v>
      </c>
      <c r="M38" s="76">
        <v>65</v>
      </c>
      <c r="N38" s="76" t="s">
        <v>10</v>
      </c>
      <c r="O38" s="76" t="s">
        <v>10</v>
      </c>
      <c r="P38" s="76">
        <v>75</v>
      </c>
      <c r="Q38" s="63" t="s">
        <v>238</v>
      </c>
    </row>
    <row r="39" spans="1:17" ht="12" customHeight="1">
      <c r="A39" s="106" t="s">
        <v>58</v>
      </c>
      <c r="B39" s="107">
        <v>5640</v>
      </c>
      <c r="C39" s="107">
        <v>2660</v>
      </c>
      <c r="D39" s="107">
        <v>2980</v>
      </c>
      <c r="E39" s="107">
        <v>70</v>
      </c>
      <c r="F39" s="107">
        <v>1060</v>
      </c>
      <c r="G39" s="107">
        <v>540</v>
      </c>
      <c r="H39" s="107">
        <v>75</v>
      </c>
      <c r="I39" s="107">
        <v>10</v>
      </c>
      <c r="J39" s="107">
        <v>45</v>
      </c>
      <c r="K39" s="107">
        <v>5</v>
      </c>
      <c r="L39" s="107">
        <v>105</v>
      </c>
      <c r="M39" s="107">
        <v>770</v>
      </c>
      <c r="N39" s="107" t="s">
        <v>10</v>
      </c>
      <c r="O39" s="107" t="s">
        <v>10</v>
      </c>
      <c r="P39" s="107">
        <v>710</v>
      </c>
      <c r="Q39" s="109" t="s">
        <v>58</v>
      </c>
    </row>
    <row r="40" spans="1:17" ht="12" customHeight="1">
      <c r="A40" s="54" t="s">
        <v>35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 ht="20.100000000000001" customHeight="1">
      <c r="A41" s="180" t="s">
        <v>361</v>
      </c>
      <c r="B41" s="180"/>
      <c r="C41" s="180"/>
      <c r="D41" s="180"/>
      <c r="E41" s="180"/>
      <c r="F41" s="180"/>
      <c r="G41" s="180"/>
      <c r="H41" s="180"/>
      <c r="I41" s="180"/>
      <c r="J41" s="134"/>
      <c r="K41" s="134"/>
      <c r="L41" s="134"/>
      <c r="M41" s="134"/>
      <c r="N41" s="134"/>
      <c r="O41" s="134"/>
      <c r="P41" s="50"/>
      <c r="Q41" s="50"/>
    </row>
    <row r="42" spans="1:17" ht="10.9" customHeight="1">
      <c r="A42" s="171" t="s">
        <v>259</v>
      </c>
      <c r="B42" s="171"/>
      <c r="C42" s="171"/>
      <c r="D42" s="171"/>
      <c r="E42" s="171"/>
      <c r="F42" s="171"/>
      <c r="G42" s="171"/>
      <c r="H42" s="171"/>
      <c r="I42" s="171"/>
      <c r="J42" s="50"/>
      <c r="K42" s="50"/>
      <c r="L42" s="50"/>
      <c r="M42" s="50"/>
      <c r="N42" s="50"/>
      <c r="O42" s="50"/>
      <c r="P42" s="50"/>
      <c r="Q42" s="50"/>
    </row>
    <row r="43" spans="1:17" ht="9.9499999999999993" customHeight="1">
      <c r="A43" s="171" t="s">
        <v>287</v>
      </c>
      <c r="B43" s="171"/>
      <c r="C43" s="171"/>
      <c r="D43" s="171"/>
      <c r="E43" s="171"/>
      <c r="F43" s="171"/>
      <c r="G43" s="171"/>
      <c r="H43" s="171"/>
      <c r="I43" s="171"/>
      <c r="J43" s="50"/>
      <c r="K43" s="50"/>
      <c r="L43" s="50"/>
      <c r="M43" s="50"/>
      <c r="N43" s="50"/>
      <c r="O43" s="50"/>
      <c r="P43" s="50"/>
      <c r="Q43" s="50"/>
    </row>
    <row r="44" spans="1:17" ht="9.9499999999999993" customHeight="1">
      <c r="A44" s="172" t="s">
        <v>288</v>
      </c>
      <c r="B44" s="172"/>
      <c r="C44" s="172"/>
      <c r="D44" s="172"/>
      <c r="E44" s="172"/>
      <c r="F44" s="172"/>
      <c r="G44" s="172"/>
      <c r="H44" s="172"/>
      <c r="I44" s="172"/>
      <c r="J44" s="50"/>
      <c r="K44" s="50"/>
      <c r="L44" s="50"/>
      <c r="M44" s="50"/>
      <c r="N44" s="50"/>
      <c r="O44" s="50"/>
      <c r="P44" s="50"/>
      <c r="Q44" s="50"/>
    </row>
    <row r="45" spans="1:17" ht="9.9499999999999993" customHeight="1">
      <c r="A45" s="172" t="s">
        <v>289</v>
      </c>
      <c r="B45" s="172"/>
      <c r="C45" s="172"/>
      <c r="D45" s="172"/>
      <c r="E45" s="172"/>
      <c r="F45" s="172"/>
      <c r="G45" s="172"/>
      <c r="H45" s="172"/>
      <c r="I45" s="172"/>
      <c r="J45" s="134"/>
      <c r="K45" s="134"/>
      <c r="L45" s="134"/>
      <c r="M45" s="134"/>
      <c r="N45" s="134"/>
      <c r="O45" s="134"/>
      <c r="P45" s="134"/>
      <c r="Q45" s="50"/>
    </row>
    <row r="46" spans="1:17" ht="20.100000000000001" customHeight="1">
      <c r="A46" s="171" t="s">
        <v>365</v>
      </c>
      <c r="B46" s="171"/>
      <c r="C46" s="171"/>
      <c r="D46" s="171"/>
      <c r="E46" s="171"/>
      <c r="F46" s="171"/>
      <c r="G46" s="171"/>
      <c r="H46" s="171"/>
      <c r="I46" s="171"/>
      <c r="J46" s="134"/>
      <c r="K46" s="134"/>
      <c r="L46" s="134"/>
      <c r="M46" s="134"/>
      <c r="N46" s="134"/>
      <c r="O46" s="134"/>
      <c r="P46" s="134"/>
      <c r="Q46" s="50"/>
    </row>
    <row r="47" spans="1:17" ht="9.9499999999999993" customHeight="1">
      <c r="A47" s="171" t="s">
        <v>290</v>
      </c>
      <c r="B47" s="171"/>
      <c r="C47" s="171"/>
      <c r="D47" s="171"/>
      <c r="E47" s="171"/>
      <c r="F47" s="171"/>
      <c r="G47" s="171"/>
      <c r="H47" s="171"/>
      <c r="I47" s="171"/>
      <c r="J47" s="134"/>
      <c r="K47" s="134"/>
      <c r="L47" s="134"/>
      <c r="M47" s="134"/>
      <c r="N47" s="134"/>
      <c r="O47" s="134"/>
      <c r="P47" s="134"/>
      <c r="Q47" s="50"/>
    </row>
    <row r="48" spans="1:17" ht="20.100000000000001" customHeight="1">
      <c r="A48" s="171" t="s">
        <v>364</v>
      </c>
      <c r="B48" s="171"/>
      <c r="C48" s="171"/>
      <c r="D48" s="171"/>
      <c r="E48" s="171"/>
      <c r="F48" s="171"/>
      <c r="G48" s="171"/>
      <c r="H48" s="171"/>
      <c r="I48" s="171"/>
      <c r="J48" s="50"/>
      <c r="K48" s="50"/>
      <c r="L48" s="50"/>
      <c r="M48" s="50"/>
      <c r="N48" s="50"/>
      <c r="O48" s="50"/>
      <c r="P48" s="50"/>
      <c r="Q48" s="50"/>
    </row>
    <row r="49" spans="1:17" ht="9.9499999999999993" customHeight="1">
      <c r="A49" s="171" t="s">
        <v>291</v>
      </c>
      <c r="B49" s="171"/>
      <c r="C49" s="171"/>
      <c r="D49" s="171"/>
      <c r="E49" s="171"/>
      <c r="F49" s="171"/>
      <c r="G49" s="171"/>
      <c r="H49" s="171"/>
      <c r="I49" s="171"/>
      <c r="J49" s="134"/>
      <c r="K49" s="134"/>
      <c r="L49" s="50"/>
      <c r="M49" s="50"/>
      <c r="N49" s="50"/>
      <c r="O49" s="50"/>
      <c r="P49" s="50"/>
      <c r="Q49" s="50"/>
    </row>
    <row r="50" spans="1:17" ht="12" customHeight="1">
      <c r="B50" s="38"/>
      <c r="C50" s="38"/>
      <c r="D50" s="38"/>
      <c r="E50" s="38"/>
      <c r="F50" s="38"/>
      <c r="G50" s="38"/>
    </row>
    <row r="51" spans="1:17" ht="12" customHeight="1"/>
    <row r="52" spans="1:17" ht="12" customHeight="1"/>
    <row r="53" spans="1:17" ht="12" customHeight="1"/>
    <row r="54" spans="1:17" ht="12" customHeight="1"/>
    <row r="55" spans="1:17" ht="12" customHeight="1"/>
    <row r="56" spans="1:17" ht="12" customHeight="1"/>
    <row r="57" spans="1:17" ht="12" customHeight="1"/>
    <row r="58" spans="1:17" ht="12" customHeight="1"/>
    <row r="59" spans="1:17" ht="12" customHeight="1"/>
    <row r="60" spans="1:17" ht="12" customHeight="1"/>
    <row r="61" spans="1:17" ht="12" customHeight="1"/>
    <row r="62" spans="1:17" ht="12" customHeight="1"/>
    <row r="63" spans="1:17" ht="12" customHeight="1"/>
    <row r="64" spans="1:17" ht="12" customHeight="1"/>
    <row r="65" ht="12" customHeight="1"/>
  </sheetData>
  <mergeCells count="22">
    <mergeCell ref="A49:I49"/>
    <mergeCell ref="A41:I41"/>
    <mergeCell ref="A42:I42"/>
    <mergeCell ref="A43:I43"/>
    <mergeCell ref="A44:I44"/>
    <mergeCell ref="A45:I45"/>
    <mergeCell ref="A46:I46"/>
    <mergeCell ref="A47:I47"/>
    <mergeCell ref="A48:I48"/>
    <mergeCell ref="Q3:Q6"/>
    <mergeCell ref="C4:C6"/>
    <mergeCell ref="D4:I4"/>
    <mergeCell ref="J4:P4"/>
    <mergeCell ref="D5:D6"/>
    <mergeCell ref="E5:I5"/>
    <mergeCell ref="J5:P5"/>
    <mergeCell ref="A1:I1"/>
    <mergeCell ref="J1:P1"/>
    <mergeCell ref="A3:A6"/>
    <mergeCell ref="B3:B6"/>
    <mergeCell ref="C3:I3"/>
    <mergeCell ref="J3:P3"/>
  </mergeCells>
  <hyperlinks>
    <hyperlink ref="A1:G1" location="Inhaltsverzeichnis!E30:G32" display="Inhaltsverzeichnis!E30:G32" xr:uid="{09B7E335-7063-42FE-AE0B-ED71A87BF709}"/>
    <hyperlink ref="A1:I1" location="Inhaltsverzeichnis!E20:G24" display="Inhaltsverzeichnis!E20:G24" xr:uid="{2E972E79-F6A0-4571-99CE-A73BF4281BED}"/>
  </hyperlinks>
  <pageMargins left="0.59055118110236227" right="0.59055118110236227" top="0.78740157480314965" bottom="0.59055118110236227" header="0.31496062992125984" footer="0.23622047244094491"/>
  <pageSetup paperSize="9" firstPageNumber="16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A171-837D-4F6C-BE74-6766A0337C2B}">
  <dimension ref="A1:S36"/>
  <sheetViews>
    <sheetView zoomScaleNormal="100" workbookViewId="0">
      <pane xSplit="1" ySplit="8" topLeftCell="B9" activePane="bottomRight" state="frozen"/>
      <selection pane="topRight"/>
      <selection pane="bottomLeft"/>
      <selection pane="bottomRight" sqref="A1:J1"/>
    </sheetView>
  </sheetViews>
  <sheetFormatPr baseColWidth="10" defaultRowHeight="12.75"/>
  <cols>
    <col min="1" max="1" width="19.7109375" customWidth="1"/>
    <col min="2" max="2" width="8.85546875" customWidth="1"/>
    <col min="3" max="8" width="7.7109375" customWidth="1"/>
    <col min="9" max="9" width="8.28515625" customWidth="1"/>
    <col min="10" max="14" width="7.7109375" customWidth="1"/>
    <col min="15" max="18" width="10.28515625" customWidth="1"/>
    <col min="19" max="19" width="19.85546875" customWidth="1"/>
  </cols>
  <sheetData>
    <row r="1" spans="1:19" ht="24" customHeight="1">
      <c r="A1" s="190" t="s">
        <v>349</v>
      </c>
      <c r="B1" s="190"/>
      <c r="C1" s="190"/>
      <c r="D1" s="190"/>
      <c r="E1" s="190"/>
      <c r="F1" s="190"/>
      <c r="G1" s="190"/>
      <c r="H1" s="190"/>
      <c r="I1" s="190"/>
      <c r="J1" s="190"/>
      <c r="K1" s="47"/>
      <c r="L1" s="47"/>
      <c r="M1" s="48"/>
      <c r="N1" s="48"/>
      <c r="O1" s="48"/>
      <c r="P1" s="48"/>
      <c r="Q1" s="48"/>
      <c r="R1" s="48"/>
      <c r="S1" s="48"/>
    </row>
    <row r="2" spans="1:19" ht="12" customHeight="1">
      <c r="A2" s="117"/>
      <c r="B2" s="50"/>
      <c r="C2" s="135"/>
      <c r="D2" s="135"/>
      <c r="E2" s="135"/>
      <c r="F2" s="135"/>
      <c r="G2" s="136"/>
      <c r="H2" s="136"/>
      <c r="I2" s="136"/>
      <c r="J2" s="136"/>
      <c r="K2" s="50"/>
      <c r="L2" s="50"/>
      <c r="M2" s="50"/>
      <c r="N2" s="50"/>
      <c r="O2" s="50"/>
      <c r="P2" s="50"/>
      <c r="Q2" s="50"/>
      <c r="R2" s="50"/>
      <c r="S2" s="50"/>
    </row>
    <row r="3" spans="1:19" ht="12" customHeight="1">
      <c r="A3" s="179" t="s">
        <v>55</v>
      </c>
      <c r="B3" s="182" t="s">
        <v>292</v>
      </c>
      <c r="C3" s="194" t="s">
        <v>132</v>
      </c>
      <c r="D3" s="194"/>
      <c r="E3" s="194"/>
      <c r="F3" s="194"/>
      <c r="G3" s="194"/>
      <c r="H3" s="194"/>
      <c r="I3" s="194"/>
      <c r="J3" s="195"/>
      <c r="K3" s="185" t="s">
        <v>132</v>
      </c>
      <c r="L3" s="185"/>
      <c r="M3" s="185"/>
      <c r="N3" s="185"/>
      <c r="O3" s="185"/>
      <c r="P3" s="185"/>
      <c r="Q3" s="185"/>
      <c r="R3" s="174"/>
      <c r="S3" s="184" t="s">
        <v>55</v>
      </c>
    </row>
    <row r="4" spans="1:19" ht="12" customHeight="1">
      <c r="A4" s="174"/>
      <c r="B4" s="182"/>
      <c r="C4" s="182" t="s">
        <v>293</v>
      </c>
      <c r="D4" s="175" t="s">
        <v>118</v>
      </c>
      <c r="E4" s="175"/>
      <c r="F4" s="175"/>
      <c r="G4" s="175"/>
      <c r="H4" s="175"/>
      <c r="I4" s="175"/>
      <c r="J4" s="176"/>
      <c r="K4" s="185" t="s">
        <v>118</v>
      </c>
      <c r="L4" s="185"/>
      <c r="M4" s="185"/>
      <c r="N4" s="185"/>
      <c r="O4" s="185"/>
      <c r="P4" s="185"/>
      <c r="Q4" s="185"/>
      <c r="R4" s="174"/>
      <c r="S4" s="176"/>
    </row>
    <row r="5" spans="1:19" ht="12" customHeight="1">
      <c r="A5" s="174"/>
      <c r="B5" s="182"/>
      <c r="C5" s="182"/>
      <c r="D5" s="175" t="s">
        <v>1</v>
      </c>
      <c r="E5" s="175"/>
      <c r="F5" s="175"/>
      <c r="G5" s="175"/>
      <c r="H5" s="175"/>
      <c r="I5" s="175"/>
      <c r="J5" s="176"/>
      <c r="K5" s="185" t="s">
        <v>1</v>
      </c>
      <c r="L5" s="185"/>
      <c r="M5" s="185"/>
      <c r="N5" s="185"/>
      <c r="O5" s="185"/>
      <c r="P5" s="185"/>
      <c r="Q5" s="185"/>
      <c r="R5" s="174"/>
      <c r="S5" s="176"/>
    </row>
    <row r="6" spans="1:19" ht="84" customHeight="1">
      <c r="A6" s="174"/>
      <c r="B6" s="182"/>
      <c r="C6" s="182"/>
      <c r="D6" s="182" t="s">
        <v>294</v>
      </c>
      <c r="E6" s="182" t="s">
        <v>295</v>
      </c>
      <c r="F6" s="182"/>
      <c r="G6" s="182"/>
      <c r="H6" s="182"/>
      <c r="I6" s="182" t="s">
        <v>296</v>
      </c>
      <c r="J6" s="184"/>
      <c r="K6" s="179" t="s">
        <v>296</v>
      </c>
      <c r="L6" s="182"/>
      <c r="M6" s="182" t="s">
        <v>297</v>
      </c>
      <c r="N6" s="182"/>
      <c r="O6" s="187" t="s">
        <v>298</v>
      </c>
      <c r="P6" s="187" t="s">
        <v>299</v>
      </c>
      <c r="Q6" s="182" t="s">
        <v>300</v>
      </c>
      <c r="R6" s="187" t="s">
        <v>301</v>
      </c>
      <c r="S6" s="176"/>
    </row>
    <row r="7" spans="1:19" ht="60" customHeight="1">
      <c r="A7" s="174"/>
      <c r="B7" s="182"/>
      <c r="C7" s="182"/>
      <c r="D7" s="182"/>
      <c r="E7" s="182" t="s">
        <v>302</v>
      </c>
      <c r="F7" s="182"/>
      <c r="G7" s="182" t="s">
        <v>303</v>
      </c>
      <c r="H7" s="182"/>
      <c r="I7" s="182" t="s">
        <v>302</v>
      </c>
      <c r="J7" s="184"/>
      <c r="K7" s="179" t="s">
        <v>303</v>
      </c>
      <c r="L7" s="182"/>
      <c r="M7" s="182" t="s">
        <v>304</v>
      </c>
      <c r="N7" s="182" t="s">
        <v>305</v>
      </c>
      <c r="O7" s="196"/>
      <c r="P7" s="196"/>
      <c r="Q7" s="182"/>
      <c r="R7" s="196"/>
      <c r="S7" s="176"/>
    </row>
    <row r="8" spans="1:19" ht="12" customHeight="1">
      <c r="A8" s="174"/>
      <c r="B8" s="182"/>
      <c r="C8" s="182"/>
      <c r="D8" s="182"/>
      <c r="E8" s="67" t="s">
        <v>279</v>
      </c>
      <c r="F8" s="67" t="s">
        <v>280</v>
      </c>
      <c r="G8" s="67" t="s">
        <v>279</v>
      </c>
      <c r="H8" s="67" t="s">
        <v>280</v>
      </c>
      <c r="I8" s="67" t="s">
        <v>279</v>
      </c>
      <c r="J8" s="68" t="s">
        <v>280</v>
      </c>
      <c r="K8" s="97" t="s">
        <v>279</v>
      </c>
      <c r="L8" s="67" t="s">
        <v>280</v>
      </c>
      <c r="M8" s="182"/>
      <c r="N8" s="182"/>
      <c r="O8" s="188"/>
      <c r="P8" s="188"/>
      <c r="Q8" s="182"/>
      <c r="R8" s="188"/>
      <c r="S8" s="176"/>
    </row>
    <row r="9" spans="1:19" s="38" customFormat="1" ht="24" customHeight="1">
      <c r="A9" s="80" t="s">
        <v>53</v>
      </c>
      <c r="B9" s="76">
        <v>255</v>
      </c>
      <c r="C9" s="76">
        <v>80</v>
      </c>
      <c r="D9" s="76">
        <v>175</v>
      </c>
      <c r="E9" s="76">
        <v>75</v>
      </c>
      <c r="F9" s="76">
        <v>55</v>
      </c>
      <c r="G9" s="76" t="s">
        <v>10</v>
      </c>
      <c r="H9" s="76" t="s">
        <v>10</v>
      </c>
      <c r="I9" s="76">
        <v>10</v>
      </c>
      <c r="J9" s="76">
        <v>5</v>
      </c>
      <c r="K9" s="76" t="s">
        <v>10</v>
      </c>
      <c r="L9" s="76" t="s">
        <v>10</v>
      </c>
      <c r="M9" s="76">
        <v>5</v>
      </c>
      <c r="N9" s="76" t="s">
        <v>10</v>
      </c>
      <c r="O9" s="76" t="s">
        <v>10</v>
      </c>
      <c r="P9" s="76" t="s">
        <v>10</v>
      </c>
      <c r="Q9" s="76">
        <v>20</v>
      </c>
      <c r="R9" s="86" t="s">
        <v>10</v>
      </c>
      <c r="S9" s="63" t="s">
        <v>53</v>
      </c>
    </row>
    <row r="10" spans="1:19" s="38" customFormat="1" ht="12" customHeight="1">
      <c r="A10" s="80" t="s">
        <v>52</v>
      </c>
      <c r="B10" s="76">
        <v>285</v>
      </c>
      <c r="C10" s="76">
        <v>80</v>
      </c>
      <c r="D10" s="76">
        <v>205</v>
      </c>
      <c r="E10" s="76">
        <v>60</v>
      </c>
      <c r="F10" s="76">
        <v>70</v>
      </c>
      <c r="G10" s="76" t="s">
        <v>10</v>
      </c>
      <c r="H10" s="76">
        <v>5</v>
      </c>
      <c r="I10" s="76">
        <v>10</v>
      </c>
      <c r="J10" s="76">
        <v>10</v>
      </c>
      <c r="K10" s="76" t="s">
        <v>10</v>
      </c>
      <c r="L10" s="76" t="s">
        <v>10</v>
      </c>
      <c r="M10" s="76">
        <v>5</v>
      </c>
      <c r="N10" s="76" t="s">
        <v>10</v>
      </c>
      <c r="O10" s="76" t="s">
        <v>10</v>
      </c>
      <c r="P10" s="76" t="s">
        <v>10</v>
      </c>
      <c r="Q10" s="76">
        <v>45</v>
      </c>
      <c r="R10" s="86" t="s">
        <v>10</v>
      </c>
      <c r="S10" s="63" t="s">
        <v>52</v>
      </c>
    </row>
    <row r="11" spans="1:19" s="38" customFormat="1" ht="12" customHeight="1">
      <c r="A11" s="80" t="s">
        <v>51</v>
      </c>
      <c r="B11" s="76">
        <v>190</v>
      </c>
      <c r="C11" s="76">
        <v>55</v>
      </c>
      <c r="D11" s="76">
        <v>135</v>
      </c>
      <c r="E11" s="76">
        <v>45</v>
      </c>
      <c r="F11" s="76">
        <v>45</v>
      </c>
      <c r="G11" s="76" t="s">
        <v>10</v>
      </c>
      <c r="H11" s="76" t="s">
        <v>10</v>
      </c>
      <c r="I11" s="76">
        <v>5</v>
      </c>
      <c r="J11" s="76">
        <v>10</v>
      </c>
      <c r="K11" s="76" t="s">
        <v>10</v>
      </c>
      <c r="L11" s="76" t="s">
        <v>10</v>
      </c>
      <c r="M11" s="76">
        <v>5</v>
      </c>
      <c r="N11" s="76" t="s">
        <v>10</v>
      </c>
      <c r="O11" s="76" t="s">
        <v>10</v>
      </c>
      <c r="P11" s="76" t="s">
        <v>10</v>
      </c>
      <c r="Q11" s="76">
        <v>25</v>
      </c>
      <c r="R11" s="86" t="s">
        <v>10</v>
      </c>
      <c r="S11" s="63" t="s">
        <v>51</v>
      </c>
    </row>
    <row r="12" spans="1:19" s="38" customFormat="1" ht="24" customHeight="1">
      <c r="A12" s="78" t="s">
        <v>50</v>
      </c>
      <c r="B12" s="105">
        <v>440</v>
      </c>
      <c r="C12" s="105">
        <v>115</v>
      </c>
      <c r="D12" s="105">
        <v>325</v>
      </c>
      <c r="E12" s="105">
        <v>135</v>
      </c>
      <c r="F12" s="105">
        <v>130</v>
      </c>
      <c r="G12" s="105" t="s">
        <v>10</v>
      </c>
      <c r="H12" s="105" t="s">
        <v>10</v>
      </c>
      <c r="I12" s="105">
        <v>10</v>
      </c>
      <c r="J12" s="105">
        <v>15</v>
      </c>
      <c r="K12" s="105" t="s">
        <v>10</v>
      </c>
      <c r="L12" s="105" t="s">
        <v>10</v>
      </c>
      <c r="M12" s="105">
        <v>10</v>
      </c>
      <c r="N12" s="105" t="s">
        <v>10</v>
      </c>
      <c r="O12" s="105" t="s">
        <v>10</v>
      </c>
      <c r="P12" s="105" t="s">
        <v>10</v>
      </c>
      <c r="Q12" s="105">
        <v>30</v>
      </c>
      <c r="R12" s="137" t="s">
        <v>10</v>
      </c>
      <c r="S12" s="90" t="s">
        <v>50</v>
      </c>
    </row>
    <row r="13" spans="1:19" s="38" customFormat="1" ht="12" customHeight="1">
      <c r="A13" s="80" t="s">
        <v>49</v>
      </c>
      <c r="B13" s="76">
        <v>340</v>
      </c>
      <c r="C13" s="76">
        <v>130</v>
      </c>
      <c r="D13" s="76">
        <v>210</v>
      </c>
      <c r="E13" s="76">
        <v>85</v>
      </c>
      <c r="F13" s="76">
        <v>75</v>
      </c>
      <c r="G13" s="76" t="s">
        <v>10</v>
      </c>
      <c r="H13" s="76" t="s">
        <v>10</v>
      </c>
      <c r="I13" s="76">
        <v>10</v>
      </c>
      <c r="J13" s="76">
        <v>10</v>
      </c>
      <c r="K13" s="76" t="s">
        <v>10</v>
      </c>
      <c r="L13" s="76" t="s">
        <v>10</v>
      </c>
      <c r="M13" s="76" t="s">
        <v>10</v>
      </c>
      <c r="N13" s="76" t="s">
        <v>10</v>
      </c>
      <c r="O13" s="76" t="s">
        <v>10</v>
      </c>
      <c r="P13" s="76" t="s">
        <v>10</v>
      </c>
      <c r="Q13" s="76">
        <v>25</v>
      </c>
      <c r="R13" s="86" t="s">
        <v>10</v>
      </c>
      <c r="S13" s="63" t="s">
        <v>49</v>
      </c>
    </row>
    <row r="14" spans="1:19" s="38" customFormat="1" ht="12" customHeight="1">
      <c r="A14" s="80" t="s">
        <v>48</v>
      </c>
      <c r="B14" s="76">
        <v>305</v>
      </c>
      <c r="C14" s="76">
        <v>130</v>
      </c>
      <c r="D14" s="76">
        <v>175</v>
      </c>
      <c r="E14" s="76">
        <v>65</v>
      </c>
      <c r="F14" s="76">
        <v>45</v>
      </c>
      <c r="G14" s="76" t="s">
        <v>10</v>
      </c>
      <c r="H14" s="76" t="s">
        <v>10</v>
      </c>
      <c r="I14" s="76">
        <v>10</v>
      </c>
      <c r="J14" s="76">
        <v>15</v>
      </c>
      <c r="K14" s="76" t="s">
        <v>10</v>
      </c>
      <c r="L14" s="76" t="s">
        <v>10</v>
      </c>
      <c r="M14" s="76">
        <v>10</v>
      </c>
      <c r="N14" s="76" t="s">
        <v>10</v>
      </c>
      <c r="O14" s="76" t="s">
        <v>10</v>
      </c>
      <c r="P14" s="76" t="s">
        <v>10</v>
      </c>
      <c r="Q14" s="76">
        <v>25</v>
      </c>
      <c r="R14" s="86" t="s">
        <v>10</v>
      </c>
      <c r="S14" s="63" t="s">
        <v>48</v>
      </c>
    </row>
    <row r="15" spans="1:19" s="38" customFormat="1" ht="12" customHeight="1">
      <c r="A15" s="80" t="s">
        <v>47</v>
      </c>
      <c r="B15" s="76">
        <v>225</v>
      </c>
      <c r="C15" s="76">
        <v>75</v>
      </c>
      <c r="D15" s="76">
        <v>150</v>
      </c>
      <c r="E15" s="76">
        <v>45</v>
      </c>
      <c r="F15" s="76">
        <v>50</v>
      </c>
      <c r="G15" s="76" t="s">
        <v>10</v>
      </c>
      <c r="H15" s="76" t="s">
        <v>10</v>
      </c>
      <c r="I15" s="76" t="s">
        <v>10</v>
      </c>
      <c r="J15" s="76">
        <v>5</v>
      </c>
      <c r="K15" s="76" t="s">
        <v>10</v>
      </c>
      <c r="L15" s="76" t="s">
        <v>10</v>
      </c>
      <c r="M15" s="76">
        <v>5</v>
      </c>
      <c r="N15" s="76" t="s">
        <v>10</v>
      </c>
      <c r="O15" s="76" t="s">
        <v>10</v>
      </c>
      <c r="P15" s="76" t="s">
        <v>10</v>
      </c>
      <c r="Q15" s="76">
        <v>40</v>
      </c>
      <c r="R15" s="86" t="s">
        <v>10</v>
      </c>
      <c r="S15" s="63" t="s">
        <v>47</v>
      </c>
    </row>
    <row r="16" spans="1:19" s="38" customFormat="1" ht="12" customHeight="1">
      <c r="A16" s="80" t="s">
        <v>46</v>
      </c>
      <c r="B16" s="76">
        <v>410</v>
      </c>
      <c r="C16" s="76">
        <v>160</v>
      </c>
      <c r="D16" s="76">
        <v>250</v>
      </c>
      <c r="E16" s="76">
        <v>90</v>
      </c>
      <c r="F16" s="76">
        <v>65</v>
      </c>
      <c r="G16" s="76" t="s">
        <v>10</v>
      </c>
      <c r="H16" s="76">
        <v>5</v>
      </c>
      <c r="I16" s="76">
        <v>5</v>
      </c>
      <c r="J16" s="76">
        <v>10</v>
      </c>
      <c r="K16" s="76" t="s">
        <v>10</v>
      </c>
      <c r="L16" s="76" t="s">
        <v>10</v>
      </c>
      <c r="M16" s="76">
        <v>10</v>
      </c>
      <c r="N16" s="76">
        <v>5</v>
      </c>
      <c r="O16" s="76" t="s">
        <v>10</v>
      </c>
      <c r="P16" s="76" t="s">
        <v>10</v>
      </c>
      <c r="Q16" s="76">
        <v>65</v>
      </c>
      <c r="R16" s="86" t="s">
        <v>10</v>
      </c>
      <c r="S16" s="63" t="s">
        <v>46</v>
      </c>
    </row>
    <row r="17" spans="1:19" s="38" customFormat="1" ht="12" customHeight="1">
      <c r="A17" s="80" t="s">
        <v>45</v>
      </c>
      <c r="B17" s="76">
        <v>335</v>
      </c>
      <c r="C17" s="76">
        <v>115</v>
      </c>
      <c r="D17" s="76">
        <v>220</v>
      </c>
      <c r="E17" s="76">
        <v>95</v>
      </c>
      <c r="F17" s="76">
        <v>65</v>
      </c>
      <c r="G17" s="76" t="s">
        <v>10</v>
      </c>
      <c r="H17" s="76" t="s">
        <v>10</v>
      </c>
      <c r="I17" s="76">
        <v>5</v>
      </c>
      <c r="J17" s="76">
        <v>5</v>
      </c>
      <c r="K17" s="76" t="s">
        <v>10</v>
      </c>
      <c r="L17" s="76" t="s">
        <v>10</v>
      </c>
      <c r="M17" s="76" t="s">
        <v>10</v>
      </c>
      <c r="N17" s="76" t="s">
        <v>10</v>
      </c>
      <c r="O17" s="76" t="s">
        <v>10</v>
      </c>
      <c r="P17" s="76" t="s">
        <v>10</v>
      </c>
      <c r="Q17" s="76">
        <v>45</v>
      </c>
      <c r="R17" s="86" t="s">
        <v>10</v>
      </c>
      <c r="S17" s="63" t="s">
        <v>45</v>
      </c>
    </row>
    <row r="18" spans="1:19" s="38" customFormat="1" ht="12" customHeight="1">
      <c r="A18" s="80" t="s">
        <v>44</v>
      </c>
      <c r="B18" s="76">
        <v>405</v>
      </c>
      <c r="C18" s="76">
        <v>145</v>
      </c>
      <c r="D18" s="76">
        <v>265</v>
      </c>
      <c r="E18" s="76">
        <v>100</v>
      </c>
      <c r="F18" s="76">
        <v>80</v>
      </c>
      <c r="G18" s="76" t="s">
        <v>10</v>
      </c>
      <c r="H18" s="76">
        <v>5</v>
      </c>
      <c r="I18" s="76">
        <v>5</v>
      </c>
      <c r="J18" s="76">
        <v>5</v>
      </c>
      <c r="K18" s="76" t="s">
        <v>10</v>
      </c>
      <c r="L18" s="76" t="s">
        <v>10</v>
      </c>
      <c r="M18" s="76">
        <v>5</v>
      </c>
      <c r="N18" s="76" t="s">
        <v>10</v>
      </c>
      <c r="O18" s="76" t="s">
        <v>10</v>
      </c>
      <c r="P18" s="76" t="s">
        <v>10</v>
      </c>
      <c r="Q18" s="76">
        <v>65</v>
      </c>
      <c r="R18" s="86" t="s">
        <v>10</v>
      </c>
      <c r="S18" s="63" t="s">
        <v>44</v>
      </c>
    </row>
    <row r="19" spans="1:19" s="38" customFormat="1" ht="12" customHeight="1">
      <c r="A19" s="80" t="s">
        <v>43</v>
      </c>
      <c r="B19" s="76">
        <v>320</v>
      </c>
      <c r="C19" s="76">
        <v>115</v>
      </c>
      <c r="D19" s="76">
        <v>205</v>
      </c>
      <c r="E19" s="76">
        <v>75</v>
      </c>
      <c r="F19" s="76">
        <v>65</v>
      </c>
      <c r="G19" s="76" t="s">
        <v>10</v>
      </c>
      <c r="H19" s="76" t="s">
        <v>10</v>
      </c>
      <c r="I19" s="76">
        <v>5</v>
      </c>
      <c r="J19" s="76">
        <v>10</v>
      </c>
      <c r="K19" s="76" t="s">
        <v>10</v>
      </c>
      <c r="L19" s="76" t="s">
        <v>10</v>
      </c>
      <c r="M19" s="76">
        <v>5</v>
      </c>
      <c r="N19" s="76" t="s">
        <v>10</v>
      </c>
      <c r="O19" s="76" t="s">
        <v>10</v>
      </c>
      <c r="P19" s="76" t="s">
        <v>10</v>
      </c>
      <c r="Q19" s="76">
        <v>45</v>
      </c>
      <c r="R19" s="86" t="s">
        <v>10</v>
      </c>
      <c r="S19" s="63" t="s">
        <v>43</v>
      </c>
    </row>
    <row r="20" spans="1:19" s="38" customFormat="1" ht="12" customHeight="1">
      <c r="A20" s="80" t="s">
        <v>42</v>
      </c>
      <c r="B20" s="76">
        <v>410</v>
      </c>
      <c r="C20" s="76">
        <v>155</v>
      </c>
      <c r="D20" s="76">
        <v>255</v>
      </c>
      <c r="E20" s="76">
        <v>80</v>
      </c>
      <c r="F20" s="76">
        <v>75</v>
      </c>
      <c r="G20" s="76" t="s">
        <v>10</v>
      </c>
      <c r="H20" s="76">
        <v>5</v>
      </c>
      <c r="I20" s="76">
        <v>10</v>
      </c>
      <c r="J20" s="76">
        <v>15</v>
      </c>
      <c r="K20" s="76" t="s">
        <v>10</v>
      </c>
      <c r="L20" s="76" t="s">
        <v>10</v>
      </c>
      <c r="M20" s="76">
        <v>5</v>
      </c>
      <c r="N20" s="76" t="s">
        <v>10</v>
      </c>
      <c r="O20" s="76" t="s">
        <v>10</v>
      </c>
      <c r="P20" s="76" t="s">
        <v>10</v>
      </c>
      <c r="Q20" s="76">
        <v>70</v>
      </c>
      <c r="R20" s="86" t="s">
        <v>10</v>
      </c>
      <c r="S20" s="63" t="s">
        <v>42</v>
      </c>
    </row>
    <row r="21" spans="1:19" s="38" customFormat="1" ht="12" customHeight="1">
      <c r="A21" s="80" t="s">
        <v>60</v>
      </c>
      <c r="B21" s="76">
        <v>250</v>
      </c>
      <c r="C21" s="76">
        <v>110</v>
      </c>
      <c r="D21" s="76">
        <v>140</v>
      </c>
      <c r="E21" s="76">
        <v>60</v>
      </c>
      <c r="F21" s="76">
        <v>25</v>
      </c>
      <c r="G21" s="76" t="s">
        <v>10</v>
      </c>
      <c r="H21" s="76">
        <v>5</v>
      </c>
      <c r="I21" s="76">
        <v>5</v>
      </c>
      <c r="J21" s="76" t="s">
        <v>10</v>
      </c>
      <c r="K21" s="76" t="s">
        <v>10</v>
      </c>
      <c r="L21" s="76" t="s">
        <v>10</v>
      </c>
      <c r="M21" s="76" t="s">
        <v>10</v>
      </c>
      <c r="N21" s="76" t="s">
        <v>10</v>
      </c>
      <c r="O21" s="76" t="s">
        <v>10</v>
      </c>
      <c r="P21" s="76" t="s">
        <v>10</v>
      </c>
      <c r="Q21" s="76">
        <v>45</v>
      </c>
      <c r="R21" s="86" t="s">
        <v>10</v>
      </c>
      <c r="S21" s="63" t="s">
        <v>60</v>
      </c>
    </row>
    <row r="22" spans="1:19" s="38" customFormat="1" ht="12" customHeight="1">
      <c r="A22" s="80" t="s">
        <v>41</v>
      </c>
      <c r="B22" s="76">
        <v>335</v>
      </c>
      <c r="C22" s="76">
        <v>150</v>
      </c>
      <c r="D22" s="76">
        <v>185</v>
      </c>
      <c r="E22" s="76">
        <v>80</v>
      </c>
      <c r="F22" s="76">
        <v>65</v>
      </c>
      <c r="G22" s="76" t="s">
        <v>10</v>
      </c>
      <c r="H22" s="76" t="s">
        <v>10</v>
      </c>
      <c r="I22" s="76">
        <v>5</v>
      </c>
      <c r="J22" s="76" t="s">
        <v>10</v>
      </c>
      <c r="K22" s="76" t="s">
        <v>10</v>
      </c>
      <c r="L22" s="76" t="s">
        <v>10</v>
      </c>
      <c r="M22" s="76" t="s">
        <v>10</v>
      </c>
      <c r="N22" s="76" t="s">
        <v>10</v>
      </c>
      <c r="O22" s="76" t="s">
        <v>10</v>
      </c>
      <c r="P22" s="76" t="s">
        <v>10</v>
      </c>
      <c r="Q22" s="76">
        <v>25</v>
      </c>
      <c r="R22" s="86" t="s">
        <v>10</v>
      </c>
      <c r="S22" s="63" t="s">
        <v>41</v>
      </c>
    </row>
    <row r="23" spans="1:19" s="38" customFormat="1" ht="12" customHeight="1">
      <c r="A23" s="80" t="s">
        <v>40</v>
      </c>
      <c r="B23" s="76">
        <v>275</v>
      </c>
      <c r="C23" s="76">
        <v>120</v>
      </c>
      <c r="D23" s="76">
        <v>155</v>
      </c>
      <c r="E23" s="76">
        <v>55</v>
      </c>
      <c r="F23" s="76">
        <v>45</v>
      </c>
      <c r="G23" s="76" t="s">
        <v>10</v>
      </c>
      <c r="H23" s="76">
        <v>5</v>
      </c>
      <c r="I23" s="76">
        <v>5</v>
      </c>
      <c r="J23" s="76">
        <v>5</v>
      </c>
      <c r="K23" s="76" t="s">
        <v>10</v>
      </c>
      <c r="L23" s="76" t="s">
        <v>10</v>
      </c>
      <c r="M23" s="76" t="s">
        <v>10</v>
      </c>
      <c r="N23" s="76" t="s">
        <v>10</v>
      </c>
      <c r="O23" s="76" t="s">
        <v>10</v>
      </c>
      <c r="P23" s="76" t="s">
        <v>10</v>
      </c>
      <c r="Q23" s="76">
        <v>45</v>
      </c>
      <c r="R23" s="86" t="s">
        <v>10</v>
      </c>
      <c r="S23" s="63" t="s">
        <v>40</v>
      </c>
    </row>
    <row r="24" spans="1:19" s="38" customFormat="1" ht="12" customHeight="1">
      <c r="A24" s="80" t="s">
        <v>39</v>
      </c>
      <c r="B24" s="76">
        <v>200</v>
      </c>
      <c r="C24" s="76">
        <v>75</v>
      </c>
      <c r="D24" s="76">
        <v>125</v>
      </c>
      <c r="E24" s="76">
        <v>65</v>
      </c>
      <c r="F24" s="76">
        <v>25</v>
      </c>
      <c r="G24" s="76" t="s">
        <v>10</v>
      </c>
      <c r="H24" s="76" t="s">
        <v>10</v>
      </c>
      <c r="I24" s="76" t="s">
        <v>10</v>
      </c>
      <c r="J24" s="76">
        <v>5</v>
      </c>
      <c r="K24" s="76" t="s">
        <v>10</v>
      </c>
      <c r="L24" s="76" t="s">
        <v>10</v>
      </c>
      <c r="M24" s="76" t="s">
        <v>10</v>
      </c>
      <c r="N24" s="76" t="s">
        <v>10</v>
      </c>
      <c r="O24" s="76" t="s">
        <v>10</v>
      </c>
      <c r="P24" s="76" t="s">
        <v>10</v>
      </c>
      <c r="Q24" s="76">
        <v>25</v>
      </c>
      <c r="R24" s="86" t="s">
        <v>10</v>
      </c>
      <c r="S24" s="63" t="s">
        <v>39</v>
      </c>
    </row>
    <row r="25" spans="1:19" s="38" customFormat="1" ht="12" customHeight="1">
      <c r="A25" s="80" t="s">
        <v>38</v>
      </c>
      <c r="B25" s="76">
        <v>365</v>
      </c>
      <c r="C25" s="76">
        <v>150</v>
      </c>
      <c r="D25" s="76">
        <v>215</v>
      </c>
      <c r="E25" s="76">
        <v>95</v>
      </c>
      <c r="F25" s="76">
        <v>55</v>
      </c>
      <c r="G25" s="76" t="s">
        <v>10</v>
      </c>
      <c r="H25" s="76" t="s">
        <v>10</v>
      </c>
      <c r="I25" s="76">
        <v>5</v>
      </c>
      <c r="J25" s="76">
        <v>10</v>
      </c>
      <c r="K25" s="76" t="s">
        <v>10</v>
      </c>
      <c r="L25" s="76" t="s">
        <v>10</v>
      </c>
      <c r="M25" s="76">
        <v>10</v>
      </c>
      <c r="N25" s="76" t="s">
        <v>10</v>
      </c>
      <c r="O25" s="76" t="s">
        <v>10</v>
      </c>
      <c r="P25" s="76" t="s">
        <v>10</v>
      </c>
      <c r="Q25" s="76">
        <v>45</v>
      </c>
      <c r="R25" s="86" t="s">
        <v>10</v>
      </c>
      <c r="S25" s="63" t="s">
        <v>38</v>
      </c>
    </row>
    <row r="26" spans="1:19" s="38" customFormat="1" ht="12" customHeight="1">
      <c r="A26" s="80" t="s">
        <v>37</v>
      </c>
      <c r="B26" s="76">
        <v>295</v>
      </c>
      <c r="C26" s="76">
        <v>70</v>
      </c>
      <c r="D26" s="76">
        <v>225</v>
      </c>
      <c r="E26" s="76">
        <v>90</v>
      </c>
      <c r="F26" s="76">
        <v>65</v>
      </c>
      <c r="G26" s="76" t="s">
        <v>10</v>
      </c>
      <c r="H26" s="76" t="s">
        <v>10</v>
      </c>
      <c r="I26" s="76">
        <v>10</v>
      </c>
      <c r="J26" s="76">
        <v>10</v>
      </c>
      <c r="K26" s="76" t="s">
        <v>10</v>
      </c>
      <c r="L26" s="76" t="s">
        <v>10</v>
      </c>
      <c r="M26" s="76">
        <v>5</v>
      </c>
      <c r="N26" s="76" t="s">
        <v>10</v>
      </c>
      <c r="O26" s="76" t="s">
        <v>10</v>
      </c>
      <c r="P26" s="76" t="s">
        <v>10</v>
      </c>
      <c r="Q26" s="76">
        <v>40</v>
      </c>
      <c r="R26" s="86" t="s">
        <v>10</v>
      </c>
      <c r="S26" s="63" t="s">
        <v>37</v>
      </c>
    </row>
    <row r="27" spans="1:19" s="38" customFormat="1" ht="12" customHeight="1">
      <c r="A27" s="106" t="s">
        <v>36</v>
      </c>
      <c r="B27" s="107">
        <v>5640</v>
      </c>
      <c r="C27" s="107">
        <v>2020</v>
      </c>
      <c r="D27" s="107">
        <v>3620</v>
      </c>
      <c r="E27" s="107">
        <v>1395</v>
      </c>
      <c r="F27" s="107">
        <v>1100</v>
      </c>
      <c r="G27" s="107">
        <v>5</v>
      </c>
      <c r="H27" s="107">
        <v>40</v>
      </c>
      <c r="I27" s="107">
        <v>110</v>
      </c>
      <c r="J27" s="107">
        <v>145</v>
      </c>
      <c r="K27" s="107">
        <v>5</v>
      </c>
      <c r="L27" s="107">
        <v>5</v>
      </c>
      <c r="M27" s="107">
        <v>80</v>
      </c>
      <c r="N27" s="107">
        <v>5</v>
      </c>
      <c r="O27" s="107" t="s">
        <v>10</v>
      </c>
      <c r="P27" s="107" t="s">
        <v>10</v>
      </c>
      <c r="Q27" s="107">
        <v>725</v>
      </c>
      <c r="R27" s="138">
        <v>5</v>
      </c>
      <c r="S27" s="109" t="s">
        <v>36</v>
      </c>
    </row>
    <row r="28" spans="1:19" s="38" customFormat="1" ht="12" customHeight="1">
      <c r="A28" s="139" t="s">
        <v>35</v>
      </c>
      <c r="B28" s="54"/>
      <c r="C28" s="54"/>
      <c r="D28" s="54"/>
      <c r="E28" s="54"/>
      <c r="F28" s="54"/>
      <c r="G28" s="140"/>
      <c r="H28" s="140"/>
      <c r="I28" s="140"/>
      <c r="J28" s="140"/>
      <c r="K28" s="141"/>
      <c r="L28" s="141"/>
      <c r="M28" s="54"/>
      <c r="N28" s="54"/>
      <c r="O28" s="54"/>
      <c r="P28" s="54"/>
      <c r="Q28" s="54"/>
      <c r="R28" s="54"/>
      <c r="S28" s="54"/>
    </row>
    <row r="29" spans="1:19" s="38" customFormat="1" ht="20.100000000000001" customHeight="1">
      <c r="A29" s="180" t="s">
        <v>366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34"/>
      <c r="L29" s="83"/>
      <c r="M29" s="54"/>
      <c r="N29" s="54"/>
      <c r="O29" s="54"/>
      <c r="P29" s="54"/>
      <c r="Q29" s="54"/>
      <c r="R29" s="54"/>
      <c r="S29" s="54"/>
    </row>
    <row r="30" spans="1:19" s="38" customFormat="1" ht="9.9499999999999993" customHeight="1">
      <c r="A30" s="171" t="s">
        <v>259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34"/>
      <c r="L30" s="83"/>
      <c r="M30" s="54"/>
      <c r="N30" s="54"/>
      <c r="O30" s="54"/>
      <c r="P30" s="54"/>
      <c r="Q30" s="54"/>
      <c r="R30" s="54"/>
      <c r="S30" s="54"/>
    </row>
    <row r="31" spans="1:19" s="38" customFormat="1" ht="9.9499999999999993" customHeight="1">
      <c r="A31" s="171" t="s">
        <v>306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34"/>
      <c r="L31" s="83"/>
      <c r="M31" s="54"/>
      <c r="N31" s="54"/>
      <c r="O31" s="54"/>
      <c r="P31" s="54"/>
      <c r="Q31" s="54"/>
      <c r="R31" s="54"/>
      <c r="S31" s="54"/>
    </row>
    <row r="32" spans="1:19" s="38" customFormat="1" ht="20.100000000000001" customHeight="1">
      <c r="A32" s="171" t="s">
        <v>367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34"/>
      <c r="L32" s="83"/>
      <c r="M32" s="54"/>
      <c r="N32" s="54"/>
      <c r="O32" s="54"/>
      <c r="P32" s="54"/>
      <c r="Q32" s="54"/>
      <c r="R32" s="54"/>
      <c r="S32" s="54"/>
    </row>
    <row r="33" spans="1:19" ht="9.9499999999999993" customHeight="1">
      <c r="A33" s="171" t="s">
        <v>307</v>
      </c>
      <c r="B33" s="171"/>
      <c r="C33" s="171"/>
      <c r="D33" s="171"/>
      <c r="E33" s="171"/>
      <c r="F33" s="171"/>
      <c r="G33" s="171"/>
      <c r="H33" s="171"/>
      <c r="I33" s="171"/>
      <c r="J33" s="50"/>
      <c r="K33" s="50"/>
      <c r="L33" s="50"/>
      <c r="M33" s="50"/>
      <c r="N33" s="50"/>
      <c r="O33" s="50"/>
      <c r="P33" s="50"/>
      <c r="Q33" s="50"/>
      <c r="R33" s="50"/>
      <c r="S33" s="50"/>
    </row>
    <row r="34" spans="1:19" ht="20.100000000000001" customHeight="1">
      <c r="A34" s="171" t="s">
        <v>365</v>
      </c>
      <c r="B34" s="171"/>
      <c r="C34" s="171"/>
      <c r="D34" s="171"/>
      <c r="E34" s="171"/>
      <c r="F34" s="171"/>
      <c r="G34" s="171"/>
      <c r="H34" s="171"/>
      <c r="I34" s="171"/>
      <c r="J34" s="171"/>
      <c r="K34" s="50"/>
      <c r="L34" s="50"/>
      <c r="M34" s="50"/>
      <c r="N34" s="50"/>
      <c r="O34" s="50"/>
      <c r="P34" s="50"/>
      <c r="Q34" s="50"/>
      <c r="R34" s="50"/>
      <c r="S34" s="50"/>
    </row>
    <row r="35" spans="1:19" ht="12" customHeight="1">
      <c r="A35" s="171" t="s">
        <v>355</v>
      </c>
      <c r="B35" s="171"/>
      <c r="C35" s="171"/>
      <c r="D35" s="171"/>
      <c r="E35" s="171"/>
      <c r="F35" s="171"/>
      <c r="G35" s="171"/>
      <c r="H35" s="171"/>
      <c r="I35" s="171"/>
      <c r="J35" s="171"/>
      <c r="K35" s="50"/>
      <c r="L35" s="50"/>
      <c r="M35" s="50"/>
      <c r="N35" s="50"/>
      <c r="O35" s="50"/>
      <c r="P35" s="50"/>
      <c r="Q35" s="50"/>
      <c r="R35" s="50"/>
      <c r="S35" s="50"/>
    </row>
    <row r="36" spans="1:19" ht="12" customHeight="1"/>
  </sheetData>
  <mergeCells count="33">
    <mergeCell ref="A33:I33"/>
    <mergeCell ref="A34:J34"/>
    <mergeCell ref="A35:J35"/>
    <mergeCell ref="A29:J29"/>
    <mergeCell ref="A30:J30"/>
    <mergeCell ref="A31:J31"/>
    <mergeCell ref="A32:J32"/>
    <mergeCell ref="A1:J1"/>
    <mergeCell ref="A3:A8"/>
    <mergeCell ref="B3:B8"/>
    <mergeCell ref="C3:J3"/>
    <mergeCell ref="K3:R3"/>
    <mergeCell ref="N7:N8"/>
    <mergeCell ref="K5:R5"/>
    <mergeCell ref="D6:D8"/>
    <mergeCell ref="E6:H6"/>
    <mergeCell ref="I6:J6"/>
    <mergeCell ref="K6:L6"/>
    <mergeCell ref="M6:N6"/>
    <mergeCell ref="O6:O8"/>
    <mergeCell ref="P6:P8"/>
    <mergeCell ref="Q6:Q8"/>
    <mergeCell ref="R6:R8"/>
    <mergeCell ref="S3:S8"/>
    <mergeCell ref="C4:C8"/>
    <mergeCell ref="D4:J4"/>
    <mergeCell ref="K4:R4"/>
    <mergeCell ref="D5:J5"/>
    <mergeCell ref="E7:F7"/>
    <mergeCell ref="G7:H7"/>
    <mergeCell ref="I7:J7"/>
    <mergeCell ref="K7:L7"/>
    <mergeCell ref="M7:M8"/>
  </mergeCells>
  <hyperlinks>
    <hyperlink ref="A1:G1" location="Inhaltsverzeichnis!E42" display="Inhaltsverzeichnis!E42" xr:uid="{BF4DBC1A-47F7-4D2C-B99E-4398FC570047}"/>
    <hyperlink ref="A1:H1" location="Inhaltsverzeichnis!E22:G26" display="Inhaltsverzeichnis!E22:G26" xr:uid="{3A92C1C1-8540-4CD5-A7B6-C3FC6157D9DA}"/>
    <hyperlink ref="A1:J1" location="Inhaltsverzeichnis!E26:G30" display="Inhaltsverzeichnis!E26:G30" xr:uid="{CFB1F12D-E832-490B-886F-D0D38AAEE223}"/>
  </hyperlinks>
  <pageMargins left="0.59055118110236227" right="0.59055118110236227" top="0.78740157480314965" bottom="0.59055118110236227" header="0.31496062992125984" footer="0.23622047244094491"/>
  <pageSetup paperSize="9" firstPageNumber="1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colBreaks count="1" manualBreakCount="1">
    <brk id="10" max="1048575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0B56-2D02-4188-B64B-54C8AB1A44F4}">
  <dimension ref="A1:K52"/>
  <sheetViews>
    <sheetView zoomScaleNormal="100" zoomScaleSheetLayoutView="80" workbookViewId="0">
      <pane ySplit="6" topLeftCell="A7" activePane="bottomLeft" state="frozen"/>
      <selection sqref="A1:K1"/>
      <selection pane="bottomLeft" sqref="A1:K1"/>
    </sheetView>
  </sheetViews>
  <sheetFormatPr baseColWidth="10" defaultRowHeight="12.75"/>
  <cols>
    <col min="1" max="1" width="27.28515625" customWidth="1"/>
    <col min="2" max="2" width="6.42578125" customWidth="1"/>
    <col min="3" max="3" width="6.42578125" style="37" customWidth="1"/>
    <col min="4" max="11" width="6.42578125" customWidth="1"/>
  </cols>
  <sheetData>
    <row r="1" spans="1:11" ht="36" customHeight="1">
      <c r="A1" s="190" t="s">
        <v>351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12" customHeight="1">
      <c r="A2" s="102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38" customFormat="1" ht="12" customHeight="1">
      <c r="A3" s="179" t="s">
        <v>78</v>
      </c>
      <c r="B3" s="182" t="s">
        <v>165</v>
      </c>
      <c r="C3" s="182" t="s">
        <v>308</v>
      </c>
      <c r="D3" s="182"/>
      <c r="E3" s="182"/>
      <c r="F3" s="182"/>
      <c r="G3" s="182"/>
      <c r="H3" s="182"/>
      <c r="I3" s="182"/>
      <c r="J3" s="182"/>
      <c r="K3" s="184"/>
    </row>
    <row r="4" spans="1:11" s="38" customFormat="1" ht="36.6" customHeight="1">
      <c r="A4" s="179"/>
      <c r="B4" s="182"/>
      <c r="C4" s="67" t="s">
        <v>309</v>
      </c>
      <c r="D4" s="197" t="s">
        <v>310</v>
      </c>
      <c r="E4" s="197"/>
      <c r="F4" s="197"/>
      <c r="G4" s="182" t="s">
        <v>311</v>
      </c>
      <c r="H4" s="182"/>
      <c r="I4" s="182"/>
      <c r="J4" s="182" t="s">
        <v>312</v>
      </c>
      <c r="K4" s="184"/>
    </row>
    <row r="5" spans="1:11" s="38" customFormat="1" ht="12" customHeight="1">
      <c r="A5" s="179"/>
      <c r="B5" s="175" t="s">
        <v>0</v>
      </c>
      <c r="C5" s="182" t="s">
        <v>313</v>
      </c>
      <c r="D5" s="182"/>
      <c r="E5" s="197" t="s">
        <v>314</v>
      </c>
      <c r="F5" s="197"/>
      <c r="G5" s="197" t="s">
        <v>313</v>
      </c>
      <c r="H5" s="197" t="s">
        <v>314</v>
      </c>
      <c r="I5" s="197"/>
      <c r="J5" s="182" t="s">
        <v>313</v>
      </c>
      <c r="K5" s="68" t="s">
        <v>314</v>
      </c>
    </row>
    <row r="6" spans="1:11" s="38" customFormat="1" ht="31.15" customHeight="1">
      <c r="A6" s="179"/>
      <c r="B6" s="175"/>
      <c r="C6" s="182"/>
      <c r="D6" s="182"/>
      <c r="E6" s="113" t="s">
        <v>315</v>
      </c>
      <c r="F6" s="113" t="s">
        <v>316</v>
      </c>
      <c r="G6" s="197"/>
      <c r="H6" s="113" t="s">
        <v>315</v>
      </c>
      <c r="I6" s="113" t="s">
        <v>316</v>
      </c>
      <c r="J6" s="182"/>
      <c r="K6" s="68" t="s">
        <v>315</v>
      </c>
    </row>
    <row r="7" spans="1:11" s="38" customFormat="1" ht="24" customHeight="1">
      <c r="A7" s="142" t="s">
        <v>242</v>
      </c>
      <c r="B7" s="143"/>
      <c r="C7" s="143"/>
      <c r="D7" s="143"/>
      <c r="E7" s="124"/>
      <c r="F7" s="124"/>
      <c r="G7" s="143"/>
      <c r="H7" s="124"/>
      <c r="I7" s="124"/>
      <c r="J7" s="143"/>
      <c r="K7" s="124"/>
    </row>
    <row r="8" spans="1:11" s="38" customFormat="1" ht="12" customHeight="1">
      <c r="A8" s="63" t="s">
        <v>243</v>
      </c>
      <c r="B8" s="143"/>
      <c r="C8" s="143"/>
      <c r="D8" s="143"/>
      <c r="E8" s="124"/>
      <c r="F8" s="124"/>
      <c r="G8" s="143"/>
      <c r="H8" s="124"/>
      <c r="I8" s="124"/>
      <c r="J8" s="143"/>
      <c r="K8" s="124"/>
    </row>
    <row r="9" spans="1:11" s="38" customFormat="1" ht="12" customHeight="1">
      <c r="A9" s="59" t="s">
        <v>244</v>
      </c>
      <c r="B9" s="76">
        <v>2500</v>
      </c>
      <c r="C9" s="76">
        <v>1035</v>
      </c>
      <c r="D9" s="76">
        <v>397</v>
      </c>
      <c r="E9" s="144">
        <v>38.299999999999997</v>
      </c>
      <c r="F9" s="144">
        <v>51.7</v>
      </c>
      <c r="G9" s="76">
        <v>269</v>
      </c>
      <c r="H9" s="144">
        <v>26</v>
      </c>
      <c r="I9" s="144">
        <v>35</v>
      </c>
      <c r="J9" s="76">
        <v>767</v>
      </c>
      <c r="K9" s="144">
        <v>74</v>
      </c>
    </row>
    <row r="10" spans="1:11" s="38" customFormat="1" ht="12" customHeight="1">
      <c r="A10" s="118" t="s">
        <v>317</v>
      </c>
      <c r="B10" s="76">
        <v>1395</v>
      </c>
      <c r="C10" s="76">
        <v>1051</v>
      </c>
      <c r="D10" s="76">
        <v>400</v>
      </c>
      <c r="E10" s="144">
        <v>38.1</v>
      </c>
      <c r="F10" s="144">
        <v>51.6</v>
      </c>
      <c r="G10" s="76">
        <v>275</v>
      </c>
      <c r="H10" s="144">
        <v>26.2</v>
      </c>
      <c r="I10" s="144">
        <v>35.5</v>
      </c>
      <c r="J10" s="76">
        <v>775</v>
      </c>
      <c r="K10" s="144">
        <v>73.8</v>
      </c>
    </row>
    <row r="11" spans="1:11" s="38" customFormat="1" ht="12" customHeight="1">
      <c r="A11" s="118" t="s">
        <v>318</v>
      </c>
      <c r="B11" s="76">
        <v>1100</v>
      </c>
      <c r="C11" s="76">
        <v>1021</v>
      </c>
      <c r="D11" s="76">
        <v>394</v>
      </c>
      <c r="E11" s="144">
        <v>38.6</v>
      </c>
      <c r="F11" s="144">
        <v>51.9</v>
      </c>
      <c r="G11" s="76">
        <v>261</v>
      </c>
      <c r="H11" s="144">
        <v>25.6</v>
      </c>
      <c r="I11" s="144">
        <v>34.4</v>
      </c>
      <c r="J11" s="76">
        <v>759</v>
      </c>
      <c r="K11" s="144">
        <v>74.400000000000006</v>
      </c>
    </row>
    <row r="12" spans="1:11" s="38" customFormat="1" ht="12" customHeight="1">
      <c r="A12" s="59" t="s">
        <v>245</v>
      </c>
      <c r="B12" s="76">
        <v>45</v>
      </c>
      <c r="C12" s="76">
        <v>1766</v>
      </c>
      <c r="D12" s="76">
        <v>555</v>
      </c>
      <c r="E12" s="144">
        <v>31.4</v>
      </c>
      <c r="F12" s="144">
        <v>51.1</v>
      </c>
      <c r="G12" s="76">
        <v>679</v>
      </c>
      <c r="H12" s="144">
        <v>38.4</v>
      </c>
      <c r="I12" s="144">
        <v>62.5</v>
      </c>
      <c r="J12" s="76">
        <v>1087</v>
      </c>
      <c r="K12" s="144">
        <v>61.5</v>
      </c>
    </row>
    <row r="13" spans="1:11" s="38" customFormat="1" ht="12" customHeight="1">
      <c r="A13" s="118" t="s">
        <v>317</v>
      </c>
      <c r="B13" s="76">
        <v>5</v>
      </c>
      <c r="C13" s="76" t="s">
        <v>17</v>
      </c>
      <c r="D13" s="76" t="s">
        <v>17</v>
      </c>
      <c r="E13" s="144" t="s">
        <v>17</v>
      </c>
      <c r="F13" s="144" t="s">
        <v>17</v>
      </c>
      <c r="G13" s="76" t="s">
        <v>17</v>
      </c>
      <c r="H13" s="144" t="s">
        <v>17</v>
      </c>
      <c r="I13" s="144" t="s">
        <v>17</v>
      </c>
      <c r="J13" s="76" t="s">
        <v>17</v>
      </c>
      <c r="K13" s="144" t="s">
        <v>17</v>
      </c>
    </row>
    <row r="14" spans="1:11" s="38" customFormat="1" ht="24" customHeight="1">
      <c r="A14" s="125" t="s">
        <v>318</v>
      </c>
      <c r="B14" s="105">
        <v>40</v>
      </c>
      <c r="C14" s="105">
        <v>1777</v>
      </c>
      <c r="D14" s="105">
        <v>559</v>
      </c>
      <c r="E14" s="145">
        <v>31.5</v>
      </c>
      <c r="F14" s="145">
        <v>53.2</v>
      </c>
      <c r="G14" s="105">
        <v>725</v>
      </c>
      <c r="H14" s="145">
        <v>40.799999999999997</v>
      </c>
      <c r="I14" s="145">
        <v>69</v>
      </c>
      <c r="J14" s="105">
        <v>1052</v>
      </c>
      <c r="K14" s="145">
        <v>59.2</v>
      </c>
    </row>
    <row r="15" spans="1:11" s="38" customFormat="1" ht="12" customHeight="1">
      <c r="A15" s="142" t="s">
        <v>319</v>
      </c>
      <c r="B15" s="76" t="s">
        <v>183</v>
      </c>
      <c r="C15" s="76" t="s">
        <v>183</v>
      </c>
      <c r="D15" s="76" t="s">
        <v>183</v>
      </c>
      <c r="E15" s="144" t="s">
        <v>183</v>
      </c>
      <c r="F15" s="144" t="s">
        <v>183</v>
      </c>
      <c r="G15" s="76" t="s">
        <v>183</v>
      </c>
      <c r="H15" s="144" t="s">
        <v>183</v>
      </c>
      <c r="I15" s="144" t="s">
        <v>183</v>
      </c>
      <c r="J15" s="76" t="s">
        <v>183</v>
      </c>
      <c r="K15" s="144" t="s">
        <v>183</v>
      </c>
    </row>
    <row r="16" spans="1:11" s="38" customFormat="1" ht="12" customHeight="1">
      <c r="A16" s="63" t="s">
        <v>247</v>
      </c>
      <c r="B16" s="76" t="s">
        <v>183</v>
      </c>
      <c r="C16" s="76" t="s">
        <v>183</v>
      </c>
      <c r="D16" s="76" t="s">
        <v>183</v>
      </c>
      <c r="E16" s="144" t="s">
        <v>183</v>
      </c>
      <c r="F16" s="144" t="s">
        <v>183</v>
      </c>
      <c r="G16" s="76" t="s">
        <v>183</v>
      </c>
      <c r="H16" s="144" t="s">
        <v>183</v>
      </c>
      <c r="I16" s="144" t="s">
        <v>183</v>
      </c>
      <c r="J16" s="76" t="s">
        <v>183</v>
      </c>
      <c r="K16" s="144" t="s">
        <v>183</v>
      </c>
    </row>
    <row r="17" spans="1:11" s="38" customFormat="1" ht="12" customHeight="1">
      <c r="A17" s="57" t="s">
        <v>320</v>
      </c>
      <c r="B17" s="76"/>
      <c r="C17" s="76"/>
      <c r="D17" s="76"/>
      <c r="E17" s="144"/>
      <c r="F17" s="144"/>
      <c r="G17" s="76"/>
      <c r="H17" s="144"/>
      <c r="I17" s="144"/>
      <c r="J17" s="76"/>
      <c r="K17" s="144"/>
    </row>
    <row r="18" spans="1:11" s="38" customFormat="1" ht="12" customHeight="1">
      <c r="A18" s="118" t="s">
        <v>244</v>
      </c>
      <c r="B18" s="76">
        <v>255</v>
      </c>
      <c r="C18" s="76">
        <v>804</v>
      </c>
      <c r="D18" s="76">
        <v>266</v>
      </c>
      <c r="E18" s="144">
        <v>33.1</v>
      </c>
      <c r="F18" s="144">
        <v>45.6</v>
      </c>
      <c r="G18" s="76">
        <v>220</v>
      </c>
      <c r="H18" s="144">
        <v>27.4</v>
      </c>
      <c r="I18" s="144">
        <v>37.700000000000003</v>
      </c>
      <c r="J18" s="76">
        <v>584</v>
      </c>
      <c r="K18" s="144">
        <v>72.599999999999994</v>
      </c>
    </row>
    <row r="19" spans="1:11" s="38" customFormat="1" ht="12" customHeight="1">
      <c r="A19" s="119" t="s">
        <v>317</v>
      </c>
      <c r="B19" s="76">
        <v>110</v>
      </c>
      <c r="C19" s="76">
        <v>820</v>
      </c>
      <c r="D19" s="76">
        <v>276</v>
      </c>
      <c r="E19" s="144">
        <v>33.6</v>
      </c>
      <c r="F19" s="144">
        <v>46.3</v>
      </c>
      <c r="G19" s="76">
        <v>225</v>
      </c>
      <c r="H19" s="144">
        <v>27.4</v>
      </c>
      <c r="I19" s="144">
        <v>37.799999999999997</v>
      </c>
      <c r="J19" s="76">
        <v>595</v>
      </c>
      <c r="K19" s="144">
        <v>72.599999999999994</v>
      </c>
    </row>
    <row r="20" spans="1:11" s="38" customFormat="1" ht="12" customHeight="1">
      <c r="A20" s="119" t="s">
        <v>318</v>
      </c>
      <c r="B20" s="76">
        <v>145</v>
      </c>
      <c r="C20" s="76">
        <v>792</v>
      </c>
      <c r="D20" s="76">
        <v>259</v>
      </c>
      <c r="E20" s="144">
        <v>32.700000000000003</v>
      </c>
      <c r="F20" s="144">
        <v>45</v>
      </c>
      <c r="G20" s="76">
        <v>217</v>
      </c>
      <c r="H20" s="144">
        <v>27.4</v>
      </c>
      <c r="I20" s="144">
        <v>37.700000000000003</v>
      </c>
      <c r="J20" s="76">
        <v>575</v>
      </c>
      <c r="K20" s="144">
        <v>72.599999999999994</v>
      </c>
    </row>
    <row r="21" spans="1:11" s="38" customFormat="1" ht="12" customHeight="1">
      <c r="A21" s="118" t="s">
        <v>245</v>
      </c>
      <c r="B21" s="76">
        <v>5</v>
      </c>
      <c r="C21" s="76" t="s">
        <v>17</v>
      </c>
      <c r="D21" s="76" t="s">
        <v>17</v>
      </c>
      <c r="E21" s="144" t="s">
        <v>17</v>
      </c>
      <c r="F21" s="144" t="s">
        <v>17</v>
      </c>
      <c r="G21" s="76" t="s">
        <v>17</v>
      </c>
      <c r="H21" s="144" t="s">
        <v>17</v>
      </c>
      <c r="I21" s="144" t="s">
        <v>17</v>
      </c>
      <c r="J21" s="76" t="s">
        <v>17</v>
      </c>
      <c r="K21" s="144" t="s">
        <v>17</v>
      </c>
    </row>
    <row r="22" spans="1:11" s="38" customFormat="1" ht="12" customHeight="1">
      <c r="A22" s="119" t="s">
        <v>317</v>
      </c>
      <c r="B22" s="76">
        <v>5</v>
      </c>
      <c r="C22" s="76" t="s">
        <v>17</v>
      </c>
      <c r="D22" s="76" t="s">
        <v>17</v>
      </c>
      <c r="E22" s="144" t="s">
        <v>17</v>
      </c>
      <c r="F22" s="144" t="s">
        <v>17</v>
      </c>
      <c r="G22" s="76" t="s">
        <v>17</v>
      </c>
      <c r="H22" s="144" t="s">
        <v>17</v>
      </c>
      <c r="I22" s="144" t="s">
        <v>17</v>
      </c>
      <c r="J22" s="76" t="s">
        <v>17</v>
      </c>
      <c r="K22" s="144" t="s">
        <v>17</v>
      </c>
    </row>
    <row r="23" spans="1:11" s="38" customFormat="1" ht="24" customHeight="1">
      <c r="A23" s="120" t="s">
        <v>318</v>
      </c>
      <c r="B23" s="105">
        <v>5</v>
      </c>
      <c r="C23" s="105" t="s">
        <v>17</v>
      </c>
      <c r="D23" s="105" t="s">
        <v>17</v>
      </c>
      <c r="E23" s="145" t="s">
        <v>17</v>
      </c>
      <c r="F23" s="145" t="s">
        <v>17</v>
      </c>
      <c r="G23" s="105" t="s">
        <v>17</v>
      </c>
      <c r="H23" s="145" t="s">
        <v>17</v>
      </c>
      <c r="I23" s="145" t="s">
        <v>17</v>
      </c>
      <c r="J23" s="105" t="s">
        <v>17</v>
      </c>
      <c r="K23" s="145" t="s">
        <v>17</v>
      </c>
    </row>
    <row r="24" spans="1:11" s="38" customFormat="1" ht="12" customHeight="1">
      <c r="A24" s="142" t="s">
        <v>319</v>
      </c>
      <c r="B24" s="76" t="s">
        <v>183</v>
      </c>
      <c r="C24" s="76" t="s">
        <v>183</v>
      </c>
      <c r="D24" s="76" t="s">
        <v>183</v>
      </c>
      <c r="E24" s="144" t="s">
        <v>183</v>
      </c>
      <c r="F24" s="144" t="s">
        <v>183</v>
      </c>
      <c r="G24" s="76" t="s">
        <v>183</v>
      </c>
      <c r="H24" s="144" t="s">
        <v>183</v>
      </c>
      <c r="I24" s="144" t="s">
        <v>183</v>
      </c>
      <c r="J24" s="76" t="s">
        <v>183</v>
      </c>
      <c r="K24" s="144" t="s">
        <v>183</v>
      </c>
    </row>
    <row r="25" spans="1:11" s="38" customFormat="1" ht="12" customHeight="1">
      <c r="A25" s="63" t="s">
        <v>249</v>
      </c>
      <c r="B25" s="76"/>
      <c r="C25" s="76"/>
      <c r="D25" s="76"/>
      <c r="E25" s="144"/>
      <c r="F25" s="144"/>
      <c r="G25" s="76"/>
      <c r="H25" s="144"/>
      <c r="I25" s="144"/>
      <c r="J25" s="76"/>
      <c r="K25" s="144"/>
    </row>
    <row r="26" spans="1:11" s="38" customFormat="1" ht="12" customHeight="1">
      <c r="A26" s="59" t="s">
        <v>250</v>
      </c>
      <c r="B26" s="76">
        <v>85</v>
      </c>
      <c r="C26" s="76">
        <v>1577</v>
      </c>
      <c r="D26" s="76">
        <v>518</v>
      </c>
      <c r="E26" s="144">
        <v>32.799999999999997</v>
      </c>
      <c r="F26" s="144">
        <v>43.1</v>
      </c>
      <c r="G26" s="76">
        <v>376</v>
      </c>
      <c r="H26" s="144">
        <v>23.8</v>
      </c>
      <c r="I26" s="144">
        <v>31.3</v>
      </c>
      <c r="J26" s="76">
        <v>1201</v>
      </c>
      <c r="K26" s="144">
        <v>76.2</v>
      </c>
    </row>
    <row r="27" spans="1:11" s="38" customFormat="1" ht="12" customHeight="1">
      <c r="A27" s="118" t="s">
        <v>244</v>
      </c>
      <c r="B27" s="76">
        <v>80</v>
      </c>
      <c r="C27" s="76">
        <v>1537</v>
      </c>
      <c r="D27" s="76">
        <v>512</v>
      </c>
      <c r="E27" s="144">
        <v>33.299999999999997</v>
      </c>
      <c r="F27" s="144">
        <v>42.8</v>
      </c>
      <c r="G27" s="76">
        <v>340</v>
      </c>
      <c r="H27" s="144">
        <v>22.1</v>
      </c>
      <c r="I27" s="144">
        <v>28.5</v>
      </c>
      <c r="J27" s="76">
        <v>1196</v>
      </c>
      <c r="K27" s="144">
        <v>77.8</v>
      </c>
    </row>
    <row r="28" spans="1:11" s="38" customFormat="1" ht="12" customHeight="1">
      <c r="A28" s="118" t="s">
        <v>245</v>
      </c>
      <c r="B28" s="76">
        <v>5</v>
      </c>
      <c r="C28" s="76" t="s">
        <v>17</v>
      </c>
      <c r="D28" s="76" t="s">
        <v>17</v>
      </c>
      <c r="E28" s="144" t="s">
        <v>17</v>
      </c>
      <c r="F28" s="144" t="s">
        <v>17</v>
      </c>
      <c r="G28" s="76" t="s">
        <v>17</v>
      </c>
      <c r="H28" s="144" t="s">
        <v>17</v>
      </c>
      <c r="I28" s="144" t="s">
        <v>17</v>
      </c>
      <c r="J28" s="76" t="s">
        <v>17</v>
      </c>
      <c r="K28" s="144" t="s">
        <v>17</v>
      </c>
    </row>
    <row r="29" spans="1:11" s="38" customFormat="1" ht="12" customHeight="1">
      <c r="A29" s="63" t="s">
        <v>283</v>
      </c>
      <c r="B29" s="76" t="s">
        <v>183</v>
      </c>
      <c r="C29" s="76" t="s">
        <v>183</v>
      </c>
      <c r="D29" s="76" t="s">
        <v>183</v>
      </c>
      <c r="E29" s="144" t="s">
        <v>183</v>
      </c>
      <c r="F29" s="144" t="s">
        <v>183</v>
      </c>
      <c r="G29" s="76" t="s">
        <v>183</v>
      </c>
      <c r="H29" s="144" t="s">
        <v>183</v>
      </c>
      <c r="I29" s="144" t="s">
        <v>183</v>
      </c>
      <c r="J29" s="76" t="s">
        <v>183</v>
      </c>
      <c r="K29" s="144" t="s">
        <v>183</v>
      </c>
    </row>
    <row r="30" spans="1:11" s="38" customFormat="1" ht="24" customHeight="1">
      <c r="A30" s="60" t="s">
        <v>284</v>
      </c>
      <c r="B30" s="105" t="s">
        <v>10</v>
      </c>
      <c r="C30" s="105" t="s">
        <v>17</v>
      </c>
      <c r="D30" s="105" t="s">
        <v>17</v>
      </c>
      <c r="E30" s="145" t="s">
        <v>17</v>
      </c>
      <c r="F30" s="145" t="s">
        <v>17</v>
      </c>
      <c r="G30" s="105" t="s">
        <v>17</v>
      </c>
      <c r="H30" s="145" t="s">
        <v>17</v>
      </c>
      <c r="I30" s="145" t="s">
        <v>17</v>
      </c>
      <c r="J30" s="105" t="s">
        <v>17</v>
      </c>
      <c r="K30" s="145" t="s">
        <v>17</v>
      </c>
    </row>
    <row r="31" spans="1:11" s="38" customFormat="1" ht="12" customHeight="1">
      <c r="A31" s="142" t="s">
        <v>285</v>
      </c>
      <c r="B31" s="76" t="s">
        <v>183</v>
      </c>
      <c r="C31" s="76" t="s">
        <v>183</v>
      </c>
      <c r="D31" s="76" t="s">
        <v>183</v>
      </c>
      <c r="E31" s="144" t="s">
        <v>183</v>
      </c>
      <c r="F31" s="144" t="s">
        <v>183</v>
      </c>
      <c r="G31" s="76" t="s">
        <v>183</v>
      </c>
      <c r="H31" s="144" t="s">
        <v>183</v>
      </c>
      <c r="I31" s="144" t="s">
        <v>183</v>
      </c>
      <c r="J31" s="76" t="s">
        <v>183</v>
      </c>
      <c r="K31" s="144" t="s">
        <v>183</v>
      </c>
    </row>
    <row r="32" spans="1:11" s="38" customFormat="1" ht="12" customHeight="1">
      <c r="A32" s="62" t="s">
        <v>321</v>
      </c>
      <c r="B32" s="76" t="s">
        <v>10</v>
      </c>
      <c r="C32" s="76" t="s">
        <v>17</v>
      </c>
      <c r="D32" s="76" t="s">
        <v>17</v>
      </c>
      <c r="E32" s="144" t="s">
        <v>17</v>
      </c>
      <c r="F32" s="144" t="s">
        <v>17</v>
      </c>
      <c r="G32" s="76" t="s">
        <v>17</v>
      </c>
      <c r="H32" s="144" t="s">
        <v>17</v>
      </c>
      <c r="I32" s="144" t="s">
        <v>17</v>
      </c>
      <c r="J32" s="76" t="s">
        <v>17</v>
      </c>
      <c r="K32" s="144" t="s">
        <v>17</v>
      </c>
    </row>
    <row r="33" spans="1:11" s="38" customFormat="1" ht="12" customHeight="1">
      <c r="A33" s="142" t="s">
        <v>255</v>
      </c>
      <c r="B33" s="76" t="s">
        <v>183</v>
      </c>
      <c r="C33" s="76" t="s">
        <v>183</v>
      </c>
      <c r="D33" s="76" t="s">
        <v>183</v>
      </c>
      <c r="E33" s="144" t="s">
        <v>183</v>
      </c>
      <c r="F33" s="144" t="s">
        <v>183</v>
      </c>
      <c r="G33" s="76" t="s">
        <v>183</v>
      </c>
      <c r="H33" s="144" t="s">
        <v>183</v>
      </c>
      <c r="I33" s="144" t="s">
        <v>183</v>
      </c>
      <c r="J33" s="76" t="s">
        <v>183</v>
      </c>
      <c r="K33" s="144" t="s">
        <v>183</v>
      </c>
    </row>
    <row r="34" spans="1:11" s="38" customFormat="1" ht="12" customHeight="1">
      <c r="A34" s="63" t="s">
        <v>256</v>
      </c>
      <c r="B34" s="76"/>
      <c r="C34" s="76"/>
      <c r="D34" s="76"/>
      <c r="E34" s="144"/>
      <c r="F34" s="144"/>
      <c r="G34" s="76"/>
      <c r="H34" s="144"/>
      <c r="I34" s="144"/>
      <c r="J34" s="76"/>
      <c r="K34" s="144"/>
    </row>
    <row r="35" spans="1:11" s="38" customFormat="1" ht="12" customHeight="1">
      <c r="A35" s="62" t="s">
        <v>257</v>
      </c>
      <c r="B35" s="76">
        <v>725</v>
      </c>
      <c r="C35" s="76">
        <v>797</v>
      </c>
      <c r="D35" s="76">
        <v>197</v>
      </c>
      <c r="E35" s="144">
        <v>24.8</v>
      </c>
      <c r="F35" s="144">
        <v>41.5</v>
      </c>
      <c r="G35" s="76">
        <v>322</v>
      </c>
      <c r="H35" s="144">
        <v>40.4</v>
      </c>
      <c r="I35" s="144">
        <v>67.7</v>
      </c>
      <c r="J35" s="76">
        <v>475</v>
      </c>
      <c r="K35" s="144">
        <v>59.6</v>
      </c>
    </row>
    <row r="36" spans="1:11" s="38" customFormat="1" ht="12" customHeight="1">
      <c r="A36" s="69" t="s">
        <v>258</v>
      </c>
      <c r="B36" s="76">
        <v>5</v>
      </c>
      <c r="C36" s="76" t="s">
        <v>17</v>
      </c>
      <c r="D36" s="76" t="s">
        <v>17</v>
      </c>
      <c r="E36" s="144" t="s">
        <v>17</v>
      </c>
      <c r="F36" s="144" t="s">
        <v>17</v>
      </c>
      <c r="G36" s="76" t="s">
        <v>17</v>
      </c>
      <c r="H36" s="144" t="s">
        <v>17</v>
      </c>
      <c r="I36" s="144" t="s">
        <v>17</v>
      </c>
      <c r="J36" s="76" t="s">
        <v>17</v>
      </c>
      <c r="K36" s="144" t="s">
        <v>17</v>
      </c>
    </row>
    <row r="37" spans="1:11" s="38" customFormat="1" ht="12" customHeight="1">
      <c r="A37" s="106" t="s">
        <v>58</v>
      </c>
      <c r="B37" s="107">
        <v>3620</v>
      </c>
      <c r="C37" s="107">
        <v>997</v>
      </c>
      <c r="D37" s="107">
        <v>353</v>
      </c>
      <c r="E37" s="146">
        <v>35.4</v>
      </c>
      <c r="F37" s="146">
        <v>49.6</v>
      </c>
      <c r="G37" s="107">
        <v>284</v>
      </c>
      <c r="H37" s="146">
        <v>28.5</v>
      </c>
      <c r="I37" s="146">
        <v>39.9</v>
      </c>
      <c r="J37" s="107">
        <v>713</v>
      </c>
      <c r="K37" s="146">
        <v>71.5</v>
      </c>
    </row>
    <row r="38" spans="1:11" s="38" customFormat="1" ht="12" customHeight="1">
      <c r="A38" s="54" t="s">
        <v>35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11" s="38" customFormat="1" ht="20.100000000000001" customHeight="1">
      <c r="A39" s="180" t="s">
        <v>356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s="38" customFormat="1" ht="9.9499999999999993" customHeight="1">
      <c r="A40" s="171" t="s">
        <v>259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</row>
    <row r="41" spans="1:11" s="38" customFormat="1" ht="9.9499999999999993" customHeight="1">
      <c r="A41" s="171" t="s">
        <v>322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</row>
    <row r="42" spans="1:11" s="38" customFormat="1" ht="9.9499999999999993" customHeight="1">
      <c r="A42" s="171" t="s">
        <v>323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</row>
    <row r="43" spans="1:11" s="38" customFormat="1" ht="20.100000000000001" customHeight="1">
      <c r="A43" s="171" t="s">
        <v>359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1:11" s="38" customFormat="1" ht="9.9499999999999993" customHeight="1">
      <c r="A44" s="171" t="s">
        <v>324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1:11" s="38" customFormat="1" ht="20.100000000000001" customHeight="1">
      <c r="A45" s="198" t="s">
        <v>368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</row>
    <row r="46" spans="1:11" s="38" customFormat="1" ht="9.9499999999999993" customHeight="1">
      <c r="A46" s="198" t="s">
        <v>325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</row>
    <row r="47" spans="1:11" s="38" customFormat="1" ht="12" customHeight="1"/>
    <row r="48" spans="1:11" s="38" customFormat="1" ht="12" customHeight="1"/>
    <row r="49" s="38" customFormat="1" ht="12" customHeight="1"/>
    <row r="50" s="38" customFormat="1" ht="12" customHeight="1"/>
    <row r="51" s="38" customFormat="1" ht="12" customHeight="1"/>
    <row r="52" s="38" customFormat="1" ht="12" customHeight="1"/>
  </sheetData>
  <mergeCells count="21">
    <mergeCell ref="A46:K46"/>
    <mergeCell ref="A41:K41"/>
    <mergeCell ref="A42:K42"/>
    <mergeCell ref="A43:K43"/>
    <mergeCell ref="A44:K44"/>
    <mergeCell ref="A45:K45"/>
    <mergeCell ref="A40:K40"/>
    <mergeCell ref="A1:K1"/>
    <mergeCell ref="A3:A6"/>
    <mergeCell ref="B3:B4"/>
    <mergeCell ref="C3:K3"/>
    <mergeCell ref="D4:F4"/>
    <mergeCell ref="G4:I4"/>
    <mergeCell ref="J4:K4"/>
    <mergeCell ref="B5:B6"/>
    <mergeCell ref="C5:D6"/>
    <mergeCell ref="E5:F5"/>
    <mergeCell ref="G5:G6"/>
    <mergeCell ref="H5:I5"/>
    <mergeCell ref="J5:J6"/>
    <mergeCell ref="A39:K39"/>
  </mergeCells>
  <hyperlinks>
    <hyperlink ref="A1:J1" location="Inhaltsverzeichnis!E15:G18" display="Inhaltsverzeichnis!E15:G18" xr:uid="{F0053BC6-EE63-4C44-B515-CC8C8947ADEB}"/>
    <hyperlink ref="A1:K1" location="Inhaltsverzeichnis!E32:G36" display="Inhaltsverzeichnis!E32:G36" xr:uid="{796C26E6-D9D4-426E-9C45-10E7EEF0B4F7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2085975</xdr:colOff>
                <xdr:row>51</xdr:row>
                <xdr:rowOff>57150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81EB-E446-4965-8287-8A5E531DD48B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148" customWidth="1"/>
    <col min="2" max="2" width="25.7109375" style="22" customWidth="1"/>
    <col min="3" max="3" width="15.7109375" style="22" customWidth="1"/>
    <col min="4" max="4" width="1.7109375" style="22" customWidth="1"/>
    <col min="5" max="5" width="25.7109375" style="22" customWidth="1"/>
    <col min="6" max="16384" width="11.42578125" style="22"/>
  </cols>
  <sheetData>
    <row r="3" spans="1:2">
      <c r="B3" s="148"/>
    </row>
    <row r="4" spans="1:2">
      <c r="B4" s="148"/>
    </row>
    <row r="5" spans="1:2">
      <c r="B5" s="148"/>
    </row>
    <row r="6" spans="1:2">
      <c r="B6" s="148"/>
    </row>
    <row r="7" spans="1:2">
      <c r="B7" s="148"/>
    </row>
    <row r="8" spans="1:2">
      <c r="B8" s="148"/>
    </row>
    <row r="9" spans="1:2">
      <c r="B9" s="148"/>
    </row>
    <row r="10" spans="1:2">
      <c r="B10" s="148"/>
    </row>
    <row r="11" spans="1:2">
      <c r="B11" s="148"/>
    </row>
    <row r="12" spans="1:2">
      <c r="B12" s="148"/>
    </row>
    <row r="13" spans="1:2">
      <c r="B13" s="148"/>
    </row>
    <row r="14" spans="1:2">
      <c r="B14" s="148"/>
    </row>
    <row r="15" spans="1:2">
      <c r="B15" s="148"/>
    </row>
    <row r="16" spans="1:2">
      <c r="A16" s="22"/>
      <c r="B16" s="148"/>
    </row>
    <row r="17" spans="1:2">
      <c r="A17" s="22"/>
      <c r="B17" s="148"/>
    </row>
    <row r="18" spans="1:2">
      <c r="A18" s="22"/>
      <c r="B18" s="148"/>
    </row>
    <row r="19" spans="1:2">
      <c r="B19" s="149"/>
    </row>
    <row r="20" spans="1:2">
      <c r="B20" s="148"/>
    </row>
    <row r="21" spans="1:2">
      <c r="A21" s="150" t="s">
        <v>2</v>
      </c>
      <c r="B21" s="148"/>
    </row>
    <row r="23" spans="1:2" ht="11.1" customHeight="1">
      <c r="A23" s="22"/>
      <c r="B23" s="151" t="s">
        <v>3</v>
      </c>
    </row>
    <row r="24" spans="1:2" ht="11.1" customHeight="1">
      <c r="A24" s="22"/>
      <c r="B24" s="19" t="s">
        <v>69</v>
      </c>
    </row>
    <row r="25" spans="1:2" ht="11.1" customHeight="1">
      <c r="A25" s="22"/>
    </row>
    <row r="26" spans="1:2" ht="11.1" customHeight="1">
      <c r="A26" s="22"/>
      <c r="B26" s="20" t="s">
        <v>30</v>
      </c>
    </row>
    <row r="27" spans="1:2" ht="11.1" customHeight="1">
      <c r="A27" s="22"/>
      <c r="B27" s="1" t="s">
        <v>72</v>
      </c>
    </row>
    <row r="28" spans="1:2" ht="11.1" customHeight="1">
      <c r="A28" s="22"/>
      <c r="B28" s="25"/>
    </row>
    <row r="29" spans="1:2" ht="11.1" customHeight="1">
      <c r="A29" s="22"/>
      <c r="B29" s="152"/>
    </row>
    <row r="30" spans="1:2" ht="11.1" customHeight="1">
      <c r="A30" s="22"/>
      <c r="B30" s="25"/>
    </row>
    <row r="31" spans="1:2" ht="11.1" customHeight="1">
      <c r="A31" s="22"/>
      <c r="B31" s="25"/>
    </row>
    <row r="32" spans="1:2" ht="11.1" customHeight="1">
      <c r="A32" s="22"/>
      <c r="B32" s="1"/>
    </row>
    <row r="33" spans="1:5" ht="80.45" customHeight="1">
      <c r="A33" s="22"/>
    </row>
    <row r="34" spans="1:5" ht="10.9" customHeight="1">
      <c r="A34" s="153" t="s">
        <v>4</v>
      </c>
      <c r="B34" s="154"/>
      <c r="C34" s="154"/>
      <c r="D34" s="155" t="s">
        <v>5</v>
      </c>
      <c r="E34" s="156"/>
    </row>
    <row r="35" spans="1:5" ht="10.9" customHeight="1">
      <c r="A35" s="154"/>
      <c r="B35" s="154"/>
      <c r="C35" s="154"/>
      <c r="D35" s="156"/>
      <c r="E35" s="156"/>
    </row>
    <row r="36" spans="1:5" ht="10.9" customHeight="1">
      <c r="A36" s="154"/>
      <c r="B36" s="157" t="s">
        <v>62</v>
      </c>
      <c r="C36" s="154"/>
      <c r="D36" s="156">
        <v>0</v>
      </c>
      <c r="E36" s="156" t="s">
        <v>6</v>
      </c>
    </row>
    <row r="37" spans="1:5" ht="10.9" customHeight="1">
      <c r="A37" s="154"/>
      <c r="B37" s="154" t="s">
        <v>66</v>
      </c>
      <c r="C37" s="154"/>
      <c r="D37" s="154"/>
      <c r="E37" s="156" t="s">
        <v>7</v>
      </c>
    </row>
    <row r="38" spans="1:5" ht="10.9" customHeight="1">
      <c r="A38" s="154"/>
      <c r="B38" s="154" t="s">
        <v>34</v>
      </c>
      <c r="C38" s="154"/>
      <c r="D38" s="154"/>
      <c r="E38" s="156" t="s">
        <v>8</v>
      </c>
    </row>
    <row r="39" spans="1:5" ht="10.9" customHeight="1">
      <c r="A39" s="154"/>
      <c r="B39" s="154" t="s">
        <v>9</v>
      </c>
      <c r="C39" s="154"/>
      <c r="D39" s="156" t="s">
        <v>10</v>
      </c>
      <c r="E39" s="156" t="s">
        <v>11</v>
      </c>
    </row>
    <row r="40" spans="1:5" ht="10.9" customHeight="1">
      <c r="A40" s="154"/>
      <c r="B40" s="154" t="s">
        <v>12</v>
      </c>
      <c r="C40" s="154"/>
      <c r="D40" s="156" t="s">
        <v>13</v>
      </c>
      <c r="E40" s="156" t="s">
        <v>14</v>
      </c>
    </row>
    <row r="41" spans="1:5" ht="10.9" customHeight="1">
      <c r="A41" s="154"/>
      <c r="B41" s="157"/>
      <c r="C41" s="158"/>
      <c r="D41" s="156" t="s">
        <v>15</v>
      </c>
      <c r="E41" s="156" t="s">
        <v>16</v>
      </c>
    </row>
    <row r="42" spans="1:5" ht="10.9" customHeight="1">
      <c r="A42" s="154"/>
      <c r="B42" s="154" t="s">
        <v>63</v>
      </c>
      <c r="C42" s="158"/>
      <c r="D42" s="156" t="s">
        <v>17</v>
      </c>
      <c r="E42" s="156" t="s">
        <v>18</v>
      </c>
    </row>
    <row r="43" spans="1:5" ht="10.9" customHeight="1">
      <c r="A43" s="154"/>
      <c r="B43" s="154" t="s">
        <v>64</v>
      </c>
      <c r="C43" s="158"/>
      <c r="D43" s="156" t="s">
        <v>19</v>
      </c>
      <c r="E43" s="156" t="s">
        <v>20</v>
      </c>
    </row>
    <row r="44" spans="1:5" ht="10.9" customHeight="1">
      <c r="A44" s="158"/>
      <c r="B44" s="159"/>
      <c r="C44" s="158"/>
      <c r="D44" s="154"/>
      <c r="E44" s="156" t="s">
        <v>21</v>
      </c>
    </row>
    <row r="45" spans="1:5" ht="10.9" customHeight="1">
      <c r="A45" s="158"/>
      <c r="B45" s="159"/>
      <c r="C45" s="158"/>
      <c r="D45" s="156" t="s">
        <v>22</v>
      </c>
      <c r="E45" s="156" t="s">
        <v>23</v>
      </c>
    </row>
    <row r="46" spans="1:5" ht="10.9" customHeight="1">
      <c r="A46" s="158"/>
      <c r="B46" s="159"/>
      <c r="C46" s="158"/>
      <c r="D46" s="156" t="s">
        <v>24</v>
      </c>
      <c r="E46" s="156" t="s">
        <v>25</v>
      </c>
    </row>
    <row r="47" spans="1:5" ht="10.9" customHeight="1">
      <c r="A47" s="158"/>
      <c r="B47" s="159"/>
      <c r="C47" s="158"/>
      <c r="D47" s="156" t="s">
        <v>26</v>
      </c>
      <c r="E47" s="156" t="s">
        <v>27</v>
      </c>
    </row>
    <row r="48" spans="1:5" ht="10.9" customHeight="1">
      <c r="A48" s="158"/>
      <c r="B48" s="159"/>
      <c r="C48" s="158"/>
      <c r="D48" s="156" t="s">
        <v>28</v>
      </c>
      <c r="E48" s="156" t="s">
        <v>29</v>
      </c>
    </row>
    <row r="49" spans="1:5" ht="10.9" customHeight="1">
      <c r="A49" s="158"/>
      <c r="B49" s="159"/>
      <c r="C49" s="158"/>
      <c r="D49" s="154"/>
      <c r="E49" s="156"/>
    </row>
    <row r="50" spans="1:5" ht="10.9" customHeight="1">
      <c r="A50" s="158"/>
      <c r="B50" s="159"/>
      <c r="C50" s="158"/>
      <c r="D50" s="154"/>
      <c r="E50" s="156"/>
    </row>
    <row r="51" spans="1:5" ht="10.9" customHeight="1">
      <c r="A51" s="154"/>
      <c r="B51" s="157" t="s">
        <v>65</v>
      </c>
      <c r="C51" s="158"/>
    </row>
    <row r="52" spans="1:5" ht="10.9" customHeight="1">
      <c r="A52" s="154"/>
      <c r="B52" s="2" t="s">
        <v>73</v>
      </c>
      <c r="C52" s="158"/>
    </row>
    <row r="53" spans="1:5" ht="10.9" customHeight="1">
      <c r="A53" s="154"/>
      <c r="B53" s="2"/>
      <c r="C53" s="158"/>
    </row>
    <row r="54" spans="1:5" ht="30" customHeight="1">
      <c r="A54" s="154"/>
      <c r="B54" s="2"/>
      <c r="C54" s="158"/>
    </row>
    <row r="55" spans="1:5" ht="18" customHeight="1">
      <c r="A55" s="22"/>
      <c r="B55" s="167" t="s">
        <v>326</v>
      </c>
      <c r="C55" s="167"/>
      <c r="D55" s="167"/>
    </row>
    <row r="56" spans="1:5" ht="18" customHeight="1">
      <c r="A56" s="158"/>
      <c r="B56" s="167"/>
      <c r="C56" s="167"/>
      <c r="D56" s="167"/>
    </row>
    <row r="57" spans="1:5" ht="10.9" customHeight="1">
      <c r="A57" s="158"/>
      <c r="B57" s="160" t="s">
        <v>327</v>
      </c>
      <c r="C57" s="158"/>
    </row>
    <row r="58" spans="1:5" ht="10.9" customHeight="1">
      <c r="A58" s="158"/>
      <c r="C58" s="158"/>
    </row>
  </sheetData>
  <sheetProtection selectLockedCells="1"/>
  <mergeCells count="1">
    <mergeCell ref="B55:D56"/>
  </mergeCells>
  <hyperlinks>
    <hyperlink ref="B57" r:id="rId1" xr:uid="{2BC902F1-2C7C-4BBA-B452-EA3C146F6577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55"/>
  <sheetViews>
    <sheetView zoomScaleNormal="100" zoomScaleSheetLayoutView="100" workbookViewId="0">
      <selection activeCell="F16" sqref="F16"/>
    </sheetView>
  </sheetViews>
  <sheetFormatPr baseColWidth="10" defaultColWidth="11.5703125" defaultRowHeight="12"/>
  <cols>
    <col min="1" max="1" width="2.5703125" style="8" customWidth="1"/>
    <col min="2" max="2" width="36.5703125" style="7" customWidth="1"/>
    <col min="3" max="3" width="3" style="6" customWidth="1"/>
    <col min="4" max="4" width="2.42578125" style="7" customWidth="1"/>
    <col min="5" max="5" width="2.5703125" style="8" customWidth="1"/>
    <col min="6" max="6" width="36.140625" style="7" customWidth="1"/>
    <col min="7" max="7" width="3.140625" style="6" customWidth="1"/>
    <col min="8" max="8" width="9.5703125" style="7" customWidth="1"/>
    <col min="9" max="16384" width="11.5703125" style="7"/>
  </cols>
  <sheetData>
    <row r="1" spans="1:13" ht="100.15" customHeight="1">
      <c r="A1" s="168" t="s">
        <v>31</v>
      </c>
      <c r="B1" s="168"/>
      <c r="C1" s="3"/>
      <c r="G1" s="9"/>
      <c r="H1" s="169"/>
      <c r="M1" s="169"/>
    </row>
    <row r="2" spans="1:13" s="4" customFormat="1" ht="20.65" customHeight="1">
      <c r="A2" s="8"/>
      <c r="B2" s="7"/>
      <c r="C2" s="10" t="s">
        <v>32</v>
      </c>
      <c r="D2" s="7"/>
      <c r="E2" s="8"/>
      <c r="F2" s="7"/>
      <c r="G2" s="10" t="s">
        <v>32</v>
      </c>
      <c r="H2" s="169"/>
      <c r="I2" s="7"/>
      <c r="M2" s="169"/>
    </row>
    <row r="3" spans="1:13" s="4" customFormat="1" ht="12" customHeight="1">
      <c r="A3" s="30"/>
      <c r="B3" s="170" t="s">
        <v>74</v>
      </c>
      <c r="C3" s="31"/>
      <c r="D3" s="32"/>
      <c r="E3" s="8"/>
      <c r="F3" s="7"/>
      <c r="G3" s="18"/>
      <c r="H3" s="169"/>
      <c r="I3" s="7"/>
      <c r="M3" s="169"/>
    </row>
    <row r="4" spans="1:13" s="4" customFormat="1" ht="12" customHeight="1">
      <c r="A4" s="30"/>
      <c r="B4" s="170"/>
      <c r="C4" s="31"/>
      <c r="D4" s="32"/>
      <c r="E4" s="8"/>
      <c r="F4" s="7"/>
      <c r="G4" s="18"/>
      <c r="H4" s="169"/>
      <c r="I4" s="7"/>
      <c r="M4" s="169"/>
    </row>
    <row r="5" spans="1:13" s="4" customFormat="1" ht="12" customHeight="1">
      <c r="A5" s="30"/>
      <c r="B5" s="170"/>
      <c r="C5" s="31"/>
      <c r="D5" s="32"/>
      <c r="E5" s="8"/>
      <c r="F5" s="7"/>
      <c r="G5" s="18"/>
      <c r="H5" s="169"/>
      <c r="I5" s="7"/>
      <c r="M5" s="169"/>
    </row>
    <row r="6" spans="1:13" s="4" customFormat="1" ht="24" customHeight="1">
      <c r="A6" s="30"/>
      <c r="B6" s="32"/>
      <c r="C6" s="31"/>
      <c r="D6" s="32"/>
      <c r="E6" s="8"/>
      <c r="F6" s="7"/>
      <c r="G6" s="18"/>
      <c r="H6" s="169"/>
      <c r="I6" s="7"/>
      <c r="M6" s="169"/>
    </row>
    <row r="7" spans="1:13" s="4" customFormat="1" ht="12" customHeight="1">
      <c r="A7" s="30"/>
      <c r="B7" s="36" t="s">
        <v>61</v>
      </c>
      <c r="C7" s="31"/>
      <c r="D7" s="32"/>
      <c r="H7" s="169"/>
      <c r="I7" s="7"/>
      <c r="M7" s="169"/>
    </row>
    <row r="8" spans="1:13">
      <c r="A8" s="163">
        <v>1</v>
      </c>
      <c r="B8" s="161" t="s">
        <v>79</v>
      </c>
      <c r="C8" s="32"/>
      <c r="D8" s="32"/>
      <c r="E8" s="31">
        <v>7</v>
      </c>
      <c r="F8" s="32" t="s">
        <v>90</v>
      </c>
      <c r="G8" s="32"/>
      <c r="H8" s="16"/>
    </row>
    <row r="9" spans="1:13">
      <c r="A9" s="30"/>
      <c r="B9" s="161" t="s">
        <v>80</v>
      </c>
      <c r="C9" s="32"/>
      <c r="D9" s="32"/>
      <c r="E9" s="30"/>
      <c r="F9" s="32" t="s">
        <v>344</v>
      </c>
      <c r="G9" s="32"/>
      <c r="H9" s="16"/>
    </row>
    <row r="10" spans="1:13">
      <c r="A10" s="30"/>
      <c r="B10" s="162" t="s">
        <v>330</v>
      </c>
      <c r="C10" s="165">
        <v>4</v>
      </c>
      <c r="D10" s="32"/>
      <c r="E10" s="30"/>
      <c r="F10" s="32" t="s">
        <v>102</v>
      </c>
      <c r="G10" s="32"/>
      <c r="H10" s="16"/>
    </row>
    <row r="11" spans="1:13">
      <c r="A11" s="30"/>
      <c r="B11" s="32"/>
      <c r="C11" s="32"/>
      <c r="D11" s="32"/>
      <c r="E11" s="30"/>
      <c r="F11" s="32" t="s">
        <v>103</v>
      </c>
      <c r="G11" s="31"/>
      <c r="H11" s="15"/>
    </row>
    <row r="12" spans="1:13">
      <c r="A12" s="163">
        <v>2</v>
      </c>
      <c r="B12" s="161" t="s">
        <v>81</v>
      </c>
      <c r="C12" s="161"/>
      <c r="D12" s="32"/>
      <c r="E12" s="30"/>
      <c r="F12" s="21" t="s">
        <v>104</v>
      </c>
      <c r="G12" s="35">
        <v>14</v>
      </c>
      <c r="H12" s="15"/>
    </row>
    <row r="13" spans="1:13">
      <c r="A13" s="164"/>
      <c r="B13" s="161" t="s">
        <v>336</v>
      </c>
      <c r="C13" s="161"/>
      <c r="D13" s="32"/>
      <c r="H13" s="15"/>
    </row>
    <row r="14" spans="1:13">
      <c r="A14" s="164"/>
      <c r="B14" s="162" t="s">
        <v>84</v>
      </c>
      <c r="C14" s="166">
        <v>7</v>
      </c>
      <c r="D14" s="32"/>
      <c r="E14" s="31">
        <v>8</v>
      </c>
      <c r="F14" s="32" t="s">
        <v>75</v>
      </c>
      <c r="G14" s="32"/>
      <c r="H14" s="15"/>
    </row>
    <row r="15" spans="1:13">
      <c r="A15" s="30"/>
      <c r="B15" s="32"/>
      <c r="C15" s="32"/>
      <c r="D15" s="32"/>
      <c r="E15" s="30"/>
      <c r="F15" s="32" t="s">
        <v>76</v>
      </c>
      <c r="G15" s="32"/>
      <c r="H15" s="16"/>
    </row>
    <row r="16" spans="1:13">
      <c r="A16" s="30"/>
      <c r="B16" s="36" t="s">
        <v>33</v>
      </c>
      <c r="C16" s="31"/>
      <c r="D16" s="32"/>
      <c r="E16" s="30"/>
      <c r="F16" s="32" t="s">
        <v>346</v>
      </c>
      <c r="G16" s="32"/>
      <c r="H16" s="16"/>
    </row>
    <row r="17" spans="1:8">
      <c r="A17" s="31">
        <v>1</v>
      </c>
      <c r="B17" s="32" t="s">
        <v>85</v>
      </c>
      <c r="C17" s="32"/>
      <c r="D17" s="32"/>
      <c r="E17" s="30"/>
      <c r="F17" s="32" t="s">
        <v>77</v>
      </c>
      <c r="G17" s="32"/>
      <c r="H17" s="15"/>
    </row>
    <row r="18" spans="1:8">
      <c r="A18" s="30"/>
      <c r="B18" s="32" t="s">
        <v>86</v>
      </c>
      <c r="C18" s="32"/>
      <c r="D18" s="32"/>
      <c r="E18" s="30"/>
      <c r="F18" s="21" t="s">
        <v>78</v>
      </c>
      <c r="G18" s="35">
        <v>15</v>
      </c>
      <c r="H18" s="15"/>
    </row>
    <row r="19" spans="1:8">
      <c r="A19" s="30"/>
      <c r="B19" s="21" t="s">
        <v>88</v>
      </c>
      <c r="C19" s="35">
        <v>4</v>
      </c>
      <c r="D19" s="32"/>
      <c r="E19" s="30"/>
      <c r="F19" s="32"/>
      <c r="G19" s="32"/>
      <c r="H19" s="15"/>
    </row>
    <row r="20" spans="1:8">
      <c r="A20" s="30"/>
      <c r="B20" s="32"/>
      <c r="C20" s="32"/>
      <c r="D20" s="32"/>
      <c r="E20" s="31">
        <v>9</v>
      </c>
      <c r="F20" s="32" t="s">
        <v>75</v>
      </c>
      <c r="G20" s="32"/>
      <c r="H20" s="15"/>
    </row>
    <row r="21" spans="1:8">
      <c r="A21" s="31">
        <v>2</v>
      </c>
      <c r="B21" s="32" t="s">
        <v>90</v>
      </c>
      <c r="C21" s="31"/>
      <c r="D21" s="32"/>
      <c r="E21" s="30"/>
      <c r="F21" s="32" t="s">
        <v>76</v>
      </c>
      <c r="G21" s="32"/>
      <c r="H21" s="15"/>
    </row>
    <row r="22" spans="1:8">
      <c r="A22" s="30"/>
      <c r="B22" s="32" t="s">
        <v>332</v>
      </c>
      <c r="C22" s="31"/>
      <c r="D22" s="32"/>
      <c r="E22" s="30"/>
      <c r="F22" s="32" t="s">
        <v>348</v>
      </c>
      <c r="G22" s="32"/>
      <c r="H22" s="15"/>
    </row>
    <row r="23" spans="1:8">
      <c r="A23" s="30"/>
      <c r="B23" s="21" t="s">
        <v>91</v>
      </c>
      <c r="C23" s="34">
        <v>5</v>
      </c>
      <c r="D23" s="32"/>
      <c r="E23" s="30"/>
      <c r="F23" s="32" t="s">
        <v>82</v>
      </c>
      <c r="G23" s="32"/>
      <c r="H23" s="15"/>
    </row>
    <row r="24" spans="1:8">
      <c r="A24" s="30"/>
      <c r="B24" s="32"/>
      <c r="C24" s="32"/>
      <c r="D24" s="32"/>
      <c r="E24" s="30"/>
      <c r="F24" s="21" t="s">
        <v>83</v>
      </c>
      <c r="G24" s="35">
        <v>16</v>
      </c>
      <c r="H24" s="15"/>
    </row>
    <row r="25" spans="1:8" ht="13.5">
      <c r="A25" s="31">
        <v>3</v>
      </c>
      <c r="B25" s="32" t="s">
        <v>90</v>
      </c>
      <c r="C25" s="32"/>
      <c r="D25" s="32"/>
      <c r="E25" s="30"/>
      <c r="F25" s="32"/>
      <c r="G25" s="32"/>
      <c r="H25" s="17"/>
    </row>
    <row r="26" spans="1:8">
      <c r="A26" s="30"/>
      <c r="B26" s="32" t="s">
        <v>333</v>
      </c>
      <c r="C26" s="32"/>
      <c r="D26" s="32"/>
      <c r="E26" s="31">
        <v>10</v>
      </c>
      <c r="F26" s="32" t="s">
        <v>75</v>
      </c>
      <c r="G26" s="32"/>
      <c r="H26" s="15"/>
    </row>
    <row r="27" spans="1:8">
      <c r="A27" s="30"/>
      <c r="B27" s="32" t="s">
        <v>94</v>
      </c>
      <c r="C27" s="32"/>
      <c r="D27" s="32"/>
      <c r="E27" s="30"/>
      <c r="F27" s="32" t="s">
        <v>76</v>
      </c>
      <c r="G27" s="32"/>
      <c r="H27" s="15"/>
    </row>
    <row r="28" spans="1:8">
      <c r="A28" s="30"/>
      <c r="B28" s="21" t="s">
        <v>95</v>
      </c>
      <c r="C28" s="35">
        <v>6</v>
      </c>
      <c r="D28" s="32"/>
      <c r="E28" s="30"/>
      <c r="F28" s="32" t="s">
        <v>350</v>
      </c>
      <c r="G28" s="32"/>
      <c r="H28" s="15"/>
    </row>
    <row r="29" spans="1:8">
      <c r="A29" s="30"/>
      <c r="B29" s="32"/>
      <c r="C29" s="32"/>
      <c r="D29" s="32"/>
      <c r="E29" s="30"/>
      <c r="F29" s="32" t="s">
        <v>87</v>
      </c>
      <c r="G29" s="32"/>
      <c r="H29" s="15"/>
    </row>
    <row r="30" spans="1:8">
      <c r="A30" s="31">
        <v>4</v>
      </c>
      <c r="B30" s="32" t="s">
        <v>90</v>
      </c>
      <c r="C30" s="32"/>
      <c r="D30" s="32"/>
      <c r="E30" s="30"/>
      <c r="F30" s="21" t="s">
        <v>89</v>
      </c>
      <c r="G30" s="35">
        <v>18</v>
      </c>
      <c r="H30" s="15"/>
    </row>
    <row r="31" spans="1:8">
      <c r="A31" s="30"/>
      <c r="B31" s="32" t="s">
        <v>338</v>
      </c>
      <c r="C31" s="32"/>
      <c r="D31" s="32"/>
      <c r="E31" s="30"/>
      <c r="F31" s="32"/>
      <c r="G31" s="32"/>
      <c r="H31" s="15"/>
    </row>
    <row r="32" spans="1:8">
      <c r="A32" s="30"/>
      <c r="B32" s="32" t="s">
        <v>96</v>
      </c>
      <c r="C32" s="32"/>
      <c r="D32" s="32"/>
      <c r="E32" s="31">
        <v>11</v>
      </c>
      <c r="F32" s="32" t="s">
        <v>75</v>
      </c>
      <c r="G32" s="32"/>
      <c r="H32" s="15"/>
    </row>
    <row r="33" spans="1:8">
      <c r="A33" s="30"/>
      <c r="B33" s="21" t="s">
        <v>97</v>
      </c>
      <c r="C33" s="35">
        <v>8</v>
      </c>
      <c r="D33" s="32"/>
      <c r="E33" s="30"/>
      <c r="F33" s="32" t="s">
        <v>76</v>
      </c>
      <c r="G33" s="32"/>
      <c r="H33" s="15"/>
    </row>
    <row r="34" spans="1:8">
      <c r="A34" s="30"/>
      <c r="B34" s="32"/>
      <c r="C34" s="32"/>
      <c r="D34" s="32"/>
      <c r="E34" s="30"/>
      <c r="F34" s="32" t="s">
        <v>352</v>
      </c>
      <c r="G34" s="32"/>
      <c r="H34" s="15"/>
    </row>
    <row r="35" spans="1:8">
      <c r="A35" s="31">
        <v>5</v>
      </c>
      <c r="B35" s="32" t="s">
        <v>90</v>
      </c>
      <c r="C35" s="32"/>
      <c r="D35" s="32"/>
      <c r="E35" s="30"/>
      <c r="F35" s="32" t="s">
        <v>92</v>
      </c>
      <c r="G35" s="32"/>
      <c r="H35" s="15"/>
    </row>
    <row r="36" spans="1:8">
      <c r="A36" s="30"/>
      <c r="B36" s="32" t="s">
        <v>340</v>
      </c>
      <c r="C36" s="32"/>
      <c r="D36" s="32"/>
      <c r="E36" s="30"/>
      <c r="F36" s="21" t="s">
        <v>93</v>
      </c>
      <c r="G36" s="35">
        <v>20</v>
      </c>
      <c r="H36" s="15"/>
    </row>
    <row r="37" spans="1:8">
      <c r="A37" s="30"/>
      <c r="B37" s="32" t="s">
        <v>98</v>
      </c>
      <c r="C37" s="32"/>
      <c r="D37" s="32"/>
      <c r="E37" s="30"/>
      <c r="F37" s="32"/>
      <c r="G37" s="32"/>
      <c r="H37" s="15"/>
    </row>
    <row r="38" spans="1:8">
      <c r="A38" s="30"/>
      <c r="B38" s="32" t="s">
        <v>99</v>
      </c>
      <c r="C38" s="32"/>
      <c r="D38" s="32"/>
      <c r="E38" s="30"/>
      <c r="F38" s="32"/>
      <c r="G38" s="32"/>
    </row>
    <row r="39" spans="1:8">
      <c r="A39" s="30"/>
      <c r="B39" s="21" t="s">
        <v>59</v>
      </c>
      <c r="C39" s="35">
        <v>10</v>
      </c>
      <c r="D39" s="32"/>
      <c r="E39" s="30"/>
      <c r="F39" s="32"/>
      <c r="G39" s="32"/>
    </row>
    <row r="40" spans="1:8">
      <c r="A40" s="30"/>
      <c r="B40" s="32"/>
      <c r="C40" s="32"/>
      <c r="D40" s="32"/>
      <c r="E40" s="30"/>
      <c r="F40" s="32"/>
      <c r="G40" s="32"/>
    </row>
    <row r="41" spans="1:8">
      <c r="A41" s="31">
        <v>6</v>
      </c>
      <c r="B41" s="33" t="s">
        <v>90</v>
      </c>
      <c r="C41" s="32"/>
      <c r="D41" s="32"/>
      <c r="E41" s="30"/>
      <c r="F41" s="32"/>
      <c r="G41" s="32"/>
    </row>
    <row r="42" spans="1:8">
      <c r="A42" s="30"/>
      <c r="B42" s="32" t="s">
        <v>342</v>
      </c>
      <c r="C42" s="32"/>
      <c r="D42" s="32"/>
      <c r="E42" s="30"/>
      <c r="F42" s="32"/>
      <c r="G42" s="32"/>
    </row>
    <row r="43" spans="1:8">
      <c r="A43" s="30"/>
      <c r="B43" s="32" t="s">
        <v>100</v>
      </c>
      <c r="C43" s="31"/>
      <c r="D43" s="32"/>
      <c r="E43" s="30"/>
      <c r="F43" s="32"/>
      <c r="G43" s="32"/>
    </row>
    <row r="44" spans="1:8">
      <c r="A44" s="30"/>
      <c r="B44" s="21" t="s">
        <v>101</v>
      </c>
      <c r="C44" s="35">
        <v>12</v>
      </c>
      <c r="D44" s="32"/>
      <c r="E44" s="30"/>
      <c r="F44" s="32"/>
      <c r="G44" s="32"/>
    </row>
    <row r="45" spans="1:8">
      <c r="A45" s="30"/>
      <c r="B45" s="32"/>
      <c r="C45" s="32"/>
      <c r="D45" s="32"/>
      <c r="E45" s="30"/>
      <c r="F45" s="32"/>
      <c r="G45" s="32"/>
      <c r="H45" s="11"/>
    </row>
    <row r="46" spans="1:8">
      <c r="D46" s="32"/>
      <c r="E46" s="30"/>
      <c r="F46" s="32"/>
      <c r="G46" s="32"/>
    </row>
    <row r="47" spans="1:8">
      <c r="D47" s="32"/>
      <c r="E47" s="30"/>
      <c r="F47" s="32"/>
      <c r="G47" s="32"/>
    </row>
    <row r="48" spans="1:8">
      <c r="D48" s="32"/>
      <c r="E48" s="30"/>
      <c r="F48" s="32"/>
      <c r="G48" s="32"/>
    </row>
    <row r="49" spans="1:7">
      <c r="D49" s="32"/>
      <c r="E49" s="30"/>
      <c r="F49" s="32"/>
      <c r="G49" s="32"/>
    </row>
    <row r="50" spans="1:7">
      <c r="D50" s="32"/>
      <c r="E50" s="30"/>
      <c r="F50" s="32"/>
      <c r="G50" s="32"/>
    </row>
    <row r="51" spans="1:7">
      <c r="A51" s="12"/>
      <c r="B51" s="13"/>
      <c r="C51" s="5"/>
      <c r="E51" s="30"/>
      <c r="F51" s="32"/>
      <c r="G51" s="32"/>
    </row>
    <row r="52" spans="1:7">
      <c r="E52" s="30"/>
      <c r="F52" s="32"/>
      <c r="G52" s="32"/>
    </row>
    <row r="53" spans="1:7">
      <c r="E53" s="30"/>
      <c r="F53" s="32"/>
      <c r="G53" s="32"/>
    </row>
    <row r="54" spans="1:7">
      <c r="E54" s="30"/>
      <c r="F54" s="32"/>
      <c r="G54" s="32"/>
    </row>
    <row r="55" spans="1:7">
      <c r="E55" s="12"/>
      <c r="F55" s="14"/>
      <c r="G55" s="5"/>
    </row>
  </sheetData>
  <mergeCells count="4">
    <mergeCell ref="A1:B1"/>
    <mergeCell ref="M1:M7"/>
    <mergeCell ref="H1:H7"/>
    <mergeCell ref="B3:B5"/>
  </mergeCells>
  <hyperlinks>
    <hyperlink ref="B3" r:id="rId1" display="Metadaten zur Statistik der Empfänger" xr:uid="{93D82EAA-DCED-41EA-B6DE-9E0800726DFF}"/>
    <hyperlink ref="A8:C10" location="'Tab1-Grafik1'!A37" display="'Tab1-Grafik1'!A37" xr:uid="{4A24F518-F8AD-420F-B51A-08C9CD38BE33}"/>
    <hyperlink ref="A12:C13" location="'Tab3-Grafik2'!A77" display="'Tab3-Grafik2'!A77" xr:uid="{ED9C7130-BCA2-4B2E-9A78-137F8ECCBAD5}"/>
    <hyperlink ref="A17:C18" location="'Tab1-Grafik1'!A1" display="'Tab1-Grafik1'!A1" xr:uid="{BD67B908-D8C0-4732-96F9-CA764CB47B04}"/>
    <hyperlink ref="A17:C19" location="'Tab1-Grafik1'!A1" display="'Tab1-Grafik1'!A1" xr:uid="{1D9A408E-AE2E-4320-B4A7-31A75CDFAEC2}"/>
    <hyperlink ref="A25:C27" location="'Tab3-Grafik2'!A1" display="'Tab3-Grafik2'!A1" xr:uid="{6CED26B9-C82E-4CC8-96BA-3EE788A8DF36}"/>
    <hyperlink ref="E14:G18" location="'Tab8'!A1" display="'Tab8'!A1" xr:uid="{56755254-3C9A-4C6C-921C-D9B68034E7A5}"/>
    <hyperlink ref="B3:B5" r:id="rId2" display="https://download.statistik-berlin-brandenburg.de/5f0fa73422cf54ea/b9fc31fb99a4/MD_22121_2025.pdf" xr:uid="{6DDEB40E-1AAF-4C45-AAEE-74CEBDEF1496}"/>
    <hyperlink ref="A21:C23" location="'Tab2'!A1" display="'Tab2'!A1" xr:uid="{3B557F48-FC38-44C7-AEE0-660DC2D11293}"/>
    <hyperlink ref="A12:C14" location="'Tab3-Grafik2'!A70" display="'Tab3-Grafik2'!A70" xr:uid="{4C0E9125-0354-439D-9317-149B182AF6A5}"/>
    <hyperlink ref="A25:C28" location="'Tab3-Grafik2'!A1" display="'Tab3-Grafik2'!A1" xr:uid="{DA477858-2A5C-47B0-A4B7-52BDD9EA7825}"/>
    <hyperlink ref="A30:C33" location="'Tab4'!A1" display="'Tab4'!A1" xr:uid="{6CD512B2-F6F1-4CD3-B71A-747AF32C2FA9}"/>
    <hyperlink ref="A35:C38" location="'Tab6'!A1" display="'Tab6'!A1" xr:uid="{A9F54236-425C-4E3D-B5F7-60091B5BB46D}"/>
    <hyperlink ref="A35:C39" location="'Tab5'!A1" display="'Tab5'!A1" xr:uid="{CD117DCE-CBAD-4838-856F-F94A6398779F}"/>
    <hyperlink ref="A41:C44" location="'Tab6'!A1" display="'Tab6'!A1" xr:uid="{0F698D97-4ED6-456C-BC8E-312F7CA3A080}"/>
    <hyperlink ref="E8:F12" location="'Tab4'!A1" display="'Tab4'!A1" xr:uid="{FC7D938A-B40B-491D-A747-AF5F62E28CBD}"/>
    <hyperlink ref="E8:G12" location="'Tab7'!A1" display="'Tab7'!A1" xr:uid="{24CA6F5E-999A-4A93-8814-CBC39F95D6A9}"/>
    <hyperlink ref="E20:G24" location="'Tab9'!A1" display="'Tab9'!A1" xr:uid="{7F0846A0-2A1F-4E74-AEE3-BF01C8571276}"/>
    <hyperlink ref="E26:G30" location="'Tab10'!A1" display="'Tab10'!A1" xr:uid="{43FD991A-3825-412B-BF70-8061C4A5A05C}"/>
    <hyperlink ref="E32:G36" location="'Tab11'!A1" display="'Tab11'!A1" xr:uid="{C3D61479-7731-4578-9E6D-3D3B88C176F3}"/>
    <hyperlink ref="B8" location="'Tab1-Grafik1'!A34" display="Entwicklung der Empfängerinnen und Empfänger" xr:uid="{737325FA-DC61-46D1-9C6D-C85769FC9D8E}"/>
    <hyperlink ref="B9" location="'Tab1-Grafik1'!A34" display="von Hilfe zum Lebensunterhalt außerhalb von" xr:uid="{56F561A3-5917-4F6F-8A30-34769A3D7778}"/>
    <hyperlink ref="B10" location="'Tab1-Grafik1'!A34" display="und in Einrichtungen 2016 bis 2025" xr:uid="{4710CD49-719E-4DB6-BFBE-C3B6CAAB7AB3}"/>
    <hyperlink ref="C10" location="'Tab1-Grafik1'!A34" display="'Tab1-Grafik1'!A34" xr:uid="{F48474BA-0ECF-462A-BC1F-8A4E38636B6E}"/>
    <hyperlink ref="A8" location="'Tab1-Grafik1'!A34" display="'Tab1-Grafik1'!A34" xr:uid="{967FA063-004F-4763-90D2-443AD64711C7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ADF4-40DA-4DB0-801C-97B64948028F}">
  <dimension ref="A1:K64"/>
  <sheetViews>
    <sheetView zoomScaleNormal="100" workbookViewId="0">
      <selection sqref="A1:K1"/>
    </sheetView>
  </sheetViews>
  <sheetFormatPr baseColWidth="10" defaultRowHeight="12.75"/>
  <cols>
    <col min="1" max="1" width="23.42578125" customWidth="1"/>
    <col min="2" max="11" width="6.7109375" customWidth="1"/>
  </cols>
  <sheetData>
    <row r="1" spans="1:11" ht="24" customHeight="1">
      <c r="A1" s="173" t="s">
        <v>105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2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38" customFormat="1" ht="12" customHeight="1">
      <c r="A3" s="174" t="s">
        <v>106</v>
      </c>
      <c r="B3" s="175" t="s">
        <v>107</v>
      </c>
      <c r="C3" s="175"/>
      <c r="D3" s="175"/>
      <c r="E3" s="175"/>
      <c r="F3" s="175"/>
      <c r="G3" s="175"/>
      <c r="H3" s="175"/>
      <c r="I3" s="175"/>
      <c r="J3" s="175"/>
      <c r="K3" s="176"/>
    </row>
    <row r="4" spans="1:11" s="38" customFormat="1" ht="12" customHeight="1">
      <c r="A4" s="174"/>
      <c r="B4" s="51">
        <v>2016</v>
      </c>
      <c r="C4" s="51">
        <v>2017</v>
      </c>
      <c r="D4" s="51">
        <v>2018</v>
      </c>
      <c r="E4" s="51">
        <v>2019</v>
      </c>
      <c r="F4" s="51" t="s">
        <v>108</v>
      </c>
      <c r="G4" s="51" t="s">
        <v>109</v>
      </c>
      <c r="H4" s="52" t="s">
        <v>110</v>
      </c>
      <c r="I4" s="52" t="s">
        <v>111</v>
      </c>
      <c r="J4" s="52" t="s">
        <v>112</v>
      </c>
      <c r="K4" s="147" t="s">
        <v>328</v>
      </c>
    </row>
    <row r="5" spans="1:11" s="38" customFormat="1" ht="24" customHeight="1">
      <c r="A5" s="53" t="s">
        <v>113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s="38" customFormat="1" ht="12" customHeight="1">
      <c r="A6" s="55" t="s">
        <v>114</v>
      </c>
      <c r="B6" s="56">
        <v>10030</v>
      </c>
      <c r="C6" s="56">
        <v>9645</v>
      </c>
      <c r="D6" s="56">
        <v>9326</v>
      </c>
      <c r="E6" s="56">
        <v>9162</v>
      </c>
      <c r="F6" s="56">
        <v>5140</v>
      </c>
      <c r="G6" s="56">
        <v>4965</v>
      </c>
      <c r="H6" s="56">
        <v>5515</v>
      </c>
      <c r="I6" s="56">
        <v>5590</v>
      </c>
      <c r="J6" s="56">
        <v>5965</v>
      </c>
      <c r="K6" s="56">
        <v>5925</v>
      </c>
    </row>
    <row r="7" spans="1:11" s="38" customFormat="1" ht="12" customHeight="1">
      <c r="A7" s="57" t="s">
        <v>115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s="38" customFormat="1" ht="12" customHeight="1">
      <c r="A8" s="59" t="s">
        <v>116</v>
      </c>
      <c r="B8" s="58">
        <v>5707</v>
      </c>
      <c r="C8" s="58">
        <v>5649</v>
      </c>
      <c r="D8" s="58">
        <v>5512</v>
      </c>
      <c r="E8" s="58">
        <v>5420</v>
      </c>
      <c r="F8" s="58">
        <v>3065</v>
      </c>
      <c r="G8" s="58">
        <v>2925</v>
      </c>
      <c r="H8" s="58">
        <v>3070</v>
      </c>
      <c r="I8" s="58">
        <v>3100</v>
      </c>
      <c r="J8" s="58">
        <v>3315</v>
      </c>
      <c r="K8" s="58">
        <v>3275</v>
      </c>
    </row>
    <row r="9" spans="1:11" s="38" customFormat="1" ht="12" customHeight="1">
      <c r="A9" s="59" t="s">
        <v>117</v>
      </c>
      <c r="B9" s="58">
        <v>4323</v>
      </c>
      <c r="C9" s="58">
        <v>3996</v>
      </c>
      <c r="D9" s="58">
        <v>3814</v>
      </c>
      <c r="E9" s="58">
        <v>3742</v>
      </c>
      <c r="F9" s="58">
        <v>2075</v>
      </c>
      <c r="G9" s="58">
        <v>2040</v>
      </c>
      <c r="H9" s="58">
        <v>2445</v>
      </c>
      <c r="I9" s="58">
        <v>2490</v>
      </c>
      <c r="J9" s="58">
        <v>2650</v>
      </c>
      <c r="K9" s="58">
        <v>2650</v>
      </c>
    </row>
    <row r="10" spans="1:11" s="38" customFormat="1" ht="12" customHeight="1">
      <c r="A10" s="57" t="s">
        <v>115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s="38" customFormat="1" ht="12" customHeight="1">
      <c r="A11" s="59" t="s">
        <v>118</v>
      </c>
      <c r="B11" s="58">
        <v>4297</v>
      </c>
      <c r="C11" s="58">
        <v>3944</v>
      </c>
      <c r="D11" s="58">
        <v>3660</v>
      </c>
      <c r="E11" s="58">
        <v>3442</v>
      </c>
      <c r="F11" s="58">
        <v>3415</v>
      </c>
      <c r="G11" s="58">
        <v>3135</v>
      </c>
      <c r="H11" s="58">
        <v>3745</v>
      </c>
      <c r="I11" s="58">
        <v>3795</v>
      </c>
      <c r="J11" s="58">
        <v>3890</v>
      </c>
      <c r="K11" s="58">
        <v>3905</v>
      </c>
    </row>
    <row r="12" spans="1:11" s="38" customFormat="1" ht="21.95" customHeight="1">
      <c r="A12" s="60" t="s">
        <v>119</v>
      </c>
      <c r="B12" s="61">
        <v>5733</v>
      </c>
      <c r="C12" s="61">
        <v>5701</v>
      </c>
      <c r="D12" s="61">
        <v>5666</v>
      </c>
      <c r="E12" s="61">
        <v>5720</v>
      </c>
      <c r="F12" s="61">
        <v>1730</v>
      </c>
      <c r="G12" s="61">
        <v>1830</v>
      </c>
      <c r="H12" s="61">
        <v>1770</v>
      </c>
      <c r="I12" s="61">
        <v>1795</v>
      </c>
      <c r="J12" s="61">
        <v>2075</v>
      </c>
      <c r="K12" s="61">
        <v>2020</v>
      </c>
    </row>
    <row r="13" spans="1:11" s="38" customFormat="1" ht="12" customHeight="1">
      <c r="A13" s="54" t="s">
        <v>95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s="38" customFormat="1" ht="12" customHeight="1">
      <c r="A14" s="62" t="s">
        <v>120</v>
      </c>
      <c r="B14" s="58">
        <v>394</v>
      </c>
      <c r="C14" s="58">
        <v>433</v>
      </c>
      <c r="D14" s="58">
        <v>446</v>
      </c>
      <c r="E14" s="58">
        <v>473</v>
      </c>
      <c r="F14" s="58">
        <v>425</v>
      </c>
      <c r="G14" s="58">
        <v>385</v>
      </c>
      <c r="H14" s="58">
        <v>400</v>
      </c>
      <c r="I14" s="58">
        <v>360</v>
      </c>
      <c r="J14" s="58">
        <v>345</v>
      </c>
      <c r="K14" s="58">
        <v>330</v>
      </c>
    </row>
    <row r="15" spans="1:11" s="38" customFormat="1" ht="12" customHeight="1">
      <c r="A15" s="62" t="s">
        <v>121</v>
      </c>
      <c r="B15" s="58">
        <v>886</v>
      </c>
      <c r="C15" s="58">
        <v>822</v>
      </c>
      <c r="D15" s="58">
        <v>804</v>
      </c>
      <c r="E15" s="58">
        <v>776</v>
      </c>
      <c r="F15" s="58">
        <v>740</v>
      </c>
      <c r="G15" s="58">
        <v>715</v>
      </c>
      <c r="H15" s="58">
        <v>815</v>
      </c>
      <c r="I15" s="58">
        <v>775</v>
      </c>
      <c r="J15" s="58">
        <v>750</v>
      </c>
      <c r="K15" s="58">
        <v>765</v>
      </c>
    </row>
    <row r="16" spans="1:11" s="38" customFormat="1" ht="12" customHeight="1">
      <c r="A16" s="62" t="s">
        <v>122</v>
      </c>
      <c r="B16" s="58">
        <v>426</v>
      </c>
      <c r="C16" s="58">
        <v>454</v>
      </c>
      <c r="D16" s="58">
        <v>488</v>
      </c>
      <c r="E16" s="58">
        <v>494</v>
      </c>
      <c r="F16" s="58">
        <v>225</v>
      </c>
      <c r="G16" s="58">
        <v>210</v>
      </c>
      <c r="H16" s="58">
        <v>215</v>
      </c>
      <c r="I16" s="58">
        <v>235</v>
      </c>
      <c r="J16" s="58">
        <v>200</v>
      </c>
      <c r="K16" s="58">
        <v>205</v>
      </c>
    </row>
    <row r="17" spans="1:11" s="38" customFormat="1" ht="12" customHeight="1">
      <c r="A17" s="62" t="s">
        <v>123</v>
      </c>
      <c r="B17" s="58">
        <v>3451</v>
      </c>
      <c r="C17" s="58">
        <v>3330</v>
      </c>
      <c r="D17" s="58">
        <v>3227</v>
      </c>
      <c r="E17" s="58">
        <v>3146</v>
      </c>
      <c r="F17" s="58">
        <v>1280</v>
      </c>
      <c r="G17" s="58">
        <v>1150</v>
      </c>
      <c r="H17" s="58">
        <v>1100</v>
      </c>
      <c r="I17" s="58">
        <v>1165</v>
      </c>
      <c r="J17" s="58">
        <v>1230</v>
      </c>
      <c r="K17" s="58">
        <v>1220</v>
      </c>
    </row>
    <row r="18" spans="1:11" s="38" customFormat="1" ht="12" customHeight="1">
      <c r="A18" s="62" t="s">
        <v>124</v>
      </c>
      <c r="B18" s="58">
        <v>3472</v>
      </c>
      <c r="C18" s="58">
        <v>3245</v>
      </c>
      <c r="D18" s="58">
        <v>2953</v>
      </c>
      <c r="E18" s="58">
        <v>2864</v>
      </c>
      <c r="F18" s="58">
        <v>1505</v>
      </c>
      <c r="G18" s="58">
        <v>1415</v>
      </c>
      <c r="H18" s="58">
        <v>1825</v>
      </c>
      <c r="I18" s="58">
        <v>1850</v>
      </c>
      <c r="J18" s="58">
        <v>1865</v>
      </c>
      <c r="K18" s="58">
        <v>1790</v>
      </c>
    </row>
    <row r="19" spans="1:11" s="38" customFormat="1" ht="12" customHeight="1">
      <c r="A19" s="62" t="s">
        <v>125</v>
      </c>
      <c r="B19" s="58">
        <v>1401</v>
      </c>
      <c r="C19" s="58">
        <v>1361</v>
      </c>
      <c r="D19" s="58">
        <v>1408</v>
      </c>
      <c r="E19" s="58">
        <v>1409</v>
      </c>
      <c r="F19" s="58">
        <v>965</v>
      </c>
      <c r="G19" s="58">
        <v>1085</v>
      </c>
      <c r="H19" s="58">
        <v>1165</v>
      </c>
      <c r="I19" s="58">
        <v>1205</v>
      </c>
      <c r="J19" s="58">
        <v>1575</v>
      </c>
      <c r="K19" s="58">
        <v>1615</v>
      </c>
    </row>
    <row r="20" spans="1:11" s="38" customFormat="1" ht="12" customHeight="1">
      <c r="A20" s="63" t="s">
        <v>126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</row>
    <row r="21" spans="1:11" s="38" customFormat="1" ht="12" customHeight="1">
      <c r="A21" s="57" t="s">
        <v>127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1" s="38" customFormat="1" ht="21.95" customHeight="1">
      <c r="A22" s="60" t="s">
        <v>114</v>
      </c>
      <c r="B22" s="64">
        <v>45.8</v>
      </c>
      <c r="C22" s="64">
        <v>45.2</v>
      </c>
      <c r="D22" s="64">
        <v>44.9</v>
      </c>
      <c r="E22" s="64">
        <v>44.9</v>
      </c>
      <c r="F22" s="64">
        <v>43.7</v>
      </c>
      <c r="G22" s="64">
        <v>45.1</v>
      </c>
      <c r="H22" s="64">
        <v>46</v>
      </c>
      <c r="I22" s="64">
        <v>46.6</v>
      </c>
      <c r="J22" s="64">
        <v>48.9</v>
      </c>
      <c r="K22" s="64">
        <v>48.9</v>
      </c>
    </row>
    <row r="23" spans="1:11" s="38" customFormat="1" ht="12" customHeight="1">
      <c r="A23" s="53" t="s">
        <v>128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1" s="38" customFormat="1" ht="12" customHeight="1">
      <c r="A24" s="55" t="s">
        <v>57</v>
      </c>
      <c r="B24" s="56">
        <v>9707</v>
      </c>
      <c r="C24" s="56">
        <v>9363</v>
      </c>
      <c r="D24" s="56">
        <v>9073</v>
      </c>
      <c r="E24" s="56">
        <v>8911</v>
      </c>
      <c r="F24" s="56">
        <v>4930</v>
      </c>
      <c r="G24" s="56">
        <v>4760</v>
      </c>
      <c r="H24" s="56">
        <v>5225</v>
      </c>
      <c r="I24" s="56">
        <v>5305</v>
      </c>
      <c r="J24" s="56">
        <v>5690</v>
      </c>
      <c r="K24" s="56">
        <v>5640</v>
      </c>
    </row>
    <row r="25" spans="1:11" s="38" customFormat="1" ht="12" customHeight="1">
      <c r="A25" s="57" t="s">
        <v>115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1:11" s="38" customFormat="1" ht="12" customHeight="1">
      <c r="A26" s="59" t="s">
        <v>118</v>
      </c>
      <c r="B26" s="58">
        <v>3975</v>
      </c>
      <c r="C26" s="58">
        <v>3662</v>
      </c>
      <c r="D26" s="58">
        <v>3407</v>
      </c>
      <c r="E26" s="58">
        <v>3191</v>
      </c>
      <c r="F26" s="58">
        <v>3200</v>
      </c>
      <c r="G26" s="58">
        <v>2930</v>
      </c>
      <c r="H26" s="58">
        <v>3455</v>
      </c>
      <c r="I26" s="58">
        <v>3510</v>
      </c>
      <c r="J26" s="58">
        <v>3615</v>
      </c>
      <c r="K26" s="58">
        <v>3620</v>
      </c>
    </row>
    <row r="27" spans="1:11" s="38" customFormat="1" ht="12" customHeight="1">
      <c r="A27" s="59" t="s">
        <v>119</v>
      </c>
      <c r="B27" s="58">
        <v>5732</v>
      </c>
      <c r="C27" s="58">
        <v>5701</v>
      </c>
      <c r="D27" s="58">
        <v>5666</v>
      </c>
      <c r="E27" s="58">
        <v>5720</v>
      </c>
      <c r="F27" s="58">
        <v>1730</v>
      </c>
      <c r="G27" s="58">
        <v>1830</v>
      </c>
      <c r="H27" s="58">
        <v>1770</v>
      </c>
      <c r="I27" s="58">
        <v>1795</v>
      </c>
      <c r="J27" s="58">
        <v>2075</v>
      </c>
      <c r="K27" s="58">
        <v>2020</v>
      </c>
    </row>
    <row r="28" spans="1:11" s="38" customFormat="1" ht="9.9499999999999993" customHeight="1">
      <c r="A28" s="54" t="s">
        <v>35</v>
      </c>
      <c r="B28" s="54"/>
      <c r="C28" s="54"/>
      <c r="D28" s="54"/>
      <c r="E28" s="54"/>
      <c r="F28" s="54"/>
      <c r="G28" s="54"/>
      <c r="H28" s="54"/>
      <c r="I28" s="54"/>
      <c r="J28" s="54"/>
      <c r="K28" s="65"/>
    </row>
    <row r="29" spans="1:11" s="38" customFormat="1" ht="30" customHeight="1">
      <c r="A29" s="171" t="s">
        <v>353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</row>
    <row r="30" spans="1:11" s="38" customFormat="1" ht="9.9499999999999993" customHeight="1">
      <c r="A30" s="171" t="s">
        <v>129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</row>
    <row r="31" spans="1:11" s="38" customFormat="1" ht="20.100000000000001" customHeight="1">
      <c r="A31" s="171" t="s">
        <v>354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</row>
    <row r="32" spans="1:11" s="38" customFormat="1" ht="9.9499999999999993" customHeight="1">
      <c r="A32" s="172" t="s">
        <v>130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</row>
    <row r="33" spans="1:11" s="38" customFormat="1" ht="9.9499999999999993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38" customFormat="1" ht="24" customHeight="1">
      <c r="A34" s="173" t="s">
        <v>329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</row>
    <row r="35" spans="1:11" s="38" customFormat="1" ht="12" customHeight="1"/>
    <row r="36" spans="1:11" s="38" customFormat="1" ht="12" customHeight="1"/>
    <row r="37" spans="1:11" ht="12" customHeight="1"/>
    <row r="38" spans="1:11" ht="12" customHeight="1"/>
    <row r="39" spans="1:11" ht="12" customHeight="1"/>
    <row r="40" spans="1:11" ht="12" customHeight="1"/>
    <row r="41" spans="1:11" ht="12" customHeight="1"/>
    <row r="42" spans="1:11" ht="12" customHeight="1"/>
    <row r="43" spans="1:11" ht="12" customHeight="1"/>
    <row r="44" spans="1:11" ht="12" customHeight="1"/>
    <row r="45" spans="1:11" ht="12" customHeight="1"/>
    <row r="46" spans="1:11" ht="12" customHeight="1"/>
    <row r="47" spans="1:11" ht="12" customHeight="1"/>
    <row r="48" spans="1:11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</sheetData>
  <mergeCells count="8">
    <mergeCell ref="A30:K30"/>
    <mergeCell ref="A31:K31"/>
    <mergeCell ref="A32:K32"/>
    <mergeCell ref="A34:K34"/>
    <mergeCell ref="A1:K1"/>
    <mergeCell ref="A3:A4"/>
    <mergeCell ref="B3:K3"/>
    <mergeCell ref="A29:K29"/>
  </mergeCells>
  <phoneticPr fontId="62" type="noConversion"/>
  <hyperlinks>
    <hyperlink ref="A1:D1" location="Inhaltsverzeichnis!A24" display="Gesamtübersicht der Empfänger(innen) und der Bedarfsgemeinschaften laufender Hilfe zum" xr:uid="{67D27631-A4C1-4348-BCB8-CEA5FFFC0FF1}"/>
    <hyperlink ref="A34" location="Inhaltsverzeichnis!A59" display="Inhaltsverzeichnis!A59" xr:uid="{888A7D1D-1B15-4561-9A19-808688A8C0C5}"/>
    <hyperlink ref="A1:F1" location="Inhaltsverzeichnis!A21" display="Inhaltsverzeichnis!A21" xr:uid="{7B16B66A-3094-4669-8DDC-C9C427365A1E}"/>
    <hyperlink ref="A34:F34" location="Inhaltsverzeichnis!A7" display="Inhaltsverzeichnis!A7" xr:uid="{926808DE-6792-423C-865F-B560511ADECD}"/>
    <hyperlink ref="A1:H1" location="Inhaltsverzeichnis!A22" display="1  Gesamtübersicht der Empfänger und der Bedarfsgemeinschaften laufender Hilfe zum Lebensunterhalt" xr:uid="{021F799E-5A29-4A11-8B89-5C008C2435EC}"/>
    <hyperlink ref="A34:K34" location="Inhaltsverzeichnis!A8:C10" display="Inhaltsverzeichnis!A8:C10" xr:uid="{AF96D7DE-387C-481A-B2EE-D0D5F299B52F}"/>
    <hyperlink ref="A1:K1" location="Inhaltsverzeichnis!A17:C19" display="Inhaltsverzeichnis!A17:C19" xr:uid="{9602276A-9A08-43F5-8350-F67B9DB7BBE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F564-4C46-491A-A58D-4A7316C66EA4}">
  <dimension ref="A1:H40"/>
  <sheetViews>
    <sheetView zoomScaleNormal="100" workbookViewId="0">
      <pane ySplit="4" topLeftCell="A5" activePane="bottomLeft" state="frozen"/>
      <selection sqref="A1:J1"/>
      <selection pane="bottomLeft" sqref="A1:H1"/>
    </sheetView>
  </sheetViews>
  <sheetFormatPr baseColWidth="10" defaultRowHeight="12.75"/>
  <cols>
    <col min="1" max="1" width="17.7109375" customWidth="1"/>
    <col min="2" max="8" width="10.5703125" customWidth="1"/>
  </cols>
  <sheetData>
    <row r="1" spans="1:8" ht="24" customHeight="1">
      <c r="A1" s="177" t="s">
        <v>331</v>
      </c>
      <c r="B1" s="178"/>
      <c r="C1" s="178"/>
      <c r="D1" s="178"/>
      <c r="E1" s="178"/>
      <c r="F1" s="178"/>
      <c r="G1" s="178"/>
      <c r="H1" s="178"/>
    </row>
    <row r="2" spans="1:8" ht="12" customHeight="1">
      <c r="A2" s="66"/>
      <c r="B2" s="50"/>
      <c r="C2" s="50"/>
      <c r="D2" s="50"/>
      <c r="E2" s="50"/>
      <c r="F2" s="50"/>
      <c r="G2" s="50"/>
      <c r="H2" s="50"/>
    </row>
    <row r="3" spans="1:8" ht="12" customHeight="1">
      <c r="A3" s="179" t="s">
        <v>131</v>
      </c>
      <c r="B3" s="175" t="s">
        <v>58</v>
      </c>
      <c r="C3" s="175" t="s">
        <v>132</v>
      </c>
      <c r="D3" s="175"/>
      <c r="E3" s="175"/>
      <c r="F3" s="175"/>
      <c r="G3" s="175"/>
      <c r="H3" s="176"/>
    </row>
    <row r="4" spans="1:8" ht="48" customHeight="1">
      <c r="A4" s="179"/>
      <c r="B4" s="175"/>
      <c r="C4" s="67" t="s">
        <v>133</v>
      </c>
      <c r="D4" s="67" t="s">
        <v>134</v>
      </c>
      <c r="E4" s="67" t="s">
        <v>135</v>
      </c>
      <c r="F4" s="67" t="s">
        <v>136</v>
      </c>
      <c r="G4" s="67" t="s">
        <v>137</v>
      </c>
      <c r="H4" s="68" t="s">
        <v>138</v>
      </c>
    </row>
    <row r="5" spans="1:8" ht="24" customHeight="1">
      <c r="A5" s="69" t="s">
        <v>139</v>
      </c>
      <c r="B5" s="70">
        <v>130</v>
      </c>
      <c r="C5" s="70" t="s">
        <v>10</v>
      </c>
      <c r="D5" s="70" t="s">
        <v>10</v>
      </c>
      <c r="E5" s="70" t="s">
        <v>10</v>
      </c>
      <c r="F5" s="70" t="s">
        <v>10</v>
      </c>
      <c r="G5" s="70" t="s">
        <v>10</v>
      </c>
      <c r="H5" s="70">
        <v>130</v>
      </c>
    </row>
    <row r="6" spans="1:8" ht="12" customHeight="1">
      <c r="A6" s="69" t="s">
        <v>140</v>
      </c>
      <c r="B6" s="70">
        <v>205</v>
      </c>
      <c r="C6" s="70" t="s">
        <v>10</v>
      </c>
      <c r="D6" s="70" t="s">
        <v>10</v>
      </c>
      <c r="E6" s="70" t="s">
        <v>10</v>
      </c>
      <c r="F6" s="70" t="s">
        <v>10</v>
      </c>
      <c r="G6" s="70">
        <v>50</v>
      </c>
      <c r="H6" s="70">
        <v>155</v>
      </c>
    </row>
    <row r="7" spans="1:8" ht="12" customHeight="1">
      <c r="A7" s="69" t="s">
        <v>141</v>
      </c>
      <c r="B7" s="70">
        <v>300</v>
      </c>
      <c r="C7" s="70" t="s">
        <v>10</v>
      </c>
      <c r="D7" s="70" t="s">
        <v>10</v>
      </c>
      <c r="E7" s="70" t="s">
        <v>10</v>
      </c>
      <c r="F7" s="70" t="s">
        <v>10</v>
      </c>
      <c r="G7" s="70">
        <v>300</v>
      </c>
      <c r="H7" s="70" t="s">
        <v>10</v>
      </c>
    </row>
    <row r="8" spans="1:8" ht="12" customHeight="1">
      <c r="A8" s="69" t="s">
        <v>142</v>
      </c>
      <c r="B8" s="70">
        <v>395</v>
      </c>
      <c r="C8" s="70" t="s">
        <v>10</v>
      </c>
      <c r="D8" s="70" t="s">
        <v>10</v>
      </c>
      <c r="E8" s="70" t="s">
        <v>10</v>
      </c>
      <c r="F8" s="70">
        <v>125</v>
      </c>
      <c r="G8" s="70">
        <v>270</v>
      </c>
      <c r="H8" s="70" t="s">
        <v>10</v>
      </c>
    </row>
    <row r="9" spans="1:8" ht="12" customHeight="1">
      <c r="A9" s="69" t="s">
        <v>143</v>
      </c>
      <c r="B9" s="70">
        <v>75</v>
      </c>
      <c r="C9" s="70" t="s">
        <v>10</v>
      </c>
      <c r="D9" s="70" t="s">
        <v>10</v>
      </c>
      <c r="E9" s="70" t="s">
        <v>10</v>
      </c>
      <c r="F9" s="70">
        <v>75</v>
      </c>
      <c r="G9" s="70" t="s">
        <v>10</v>
      </c>
      <c r="H9" s="70" t="s">
        <v>10</v>
      </c>
    </row>
    <row r="10" spans="1:8" ht="12" customHeight="1">
      <c r="A10" s="69" t="s">
        <v>144</v>
      </c>
      <c r="B10" s="70">
        <v>70</v>
      </c>
      <c r="C10" s="70">
        <v>30</v>
      </c>
      <c r="D10" s="70">
        <v>25</v>
      </c>
      <c r="E10" s="70">
        <v>15</v>
      </c>
      <c r="F10" s="70" t="s">
        <v>10</v>
      </c>
      <c r="G10" s="70" t="s">
        <v>10</v>
      </c>
      <c r="H10" s="70" t="s">
        <v>10</v>
      </c>
    </row>
    <row r="11" spans="1:8" ht="12" customHeight="1">
      <c r="A11" s="69" t="s">
        <v>145</v>
      </c>
      <c r="B11" s="70">
        <v>130</v>
      </c>
      <c r="C11" s="70">
        <v>70</v>
      </c>
      <c r="D11" s="70">
        <v>50</v>
      </c>
      <c r="E11" s="70">
        <v>15</v>
      </c>
      <c r="F11" s="70" t="s">
        <v>10</v>
      </c>
      <c r="G11" s="70" t="s">
        <v>10</v>
      </c>
      <c r="H11" s="70" t="s">
        <v>10</v>
      </c>
    </row>
    <row r="12" spans="1:8" ht="12" customHeight="1">
      <c r="A12" s="69" t="s">
        <v>146</v>
      </c>
      <c r="B12" s="70">
        <v>170</v>
      </c>
      <c r="C12" s="70">
        <v>120</v>
      </c>
      <c r="D12" s="70">
        <v>45</v>
      </c>
      <c r="E12" s="70">
        <v>10</v>
      </c>
      <c r="F12" s="70" t="s">
        <v>10</v>
      </c>
      <c r="G12" s="70" t="s">
        <v>10</v>
      </c>
      <c r="H12" s="70" t="s">
        <v>10</v>
      </c>
    </row>
    <row r="13" spans="1:8" ht="12" customHeight="1">
      <c r="A13" s="69" t="s">
        <v>147</v>
      </c>
      <c r="B13" s="70">
        <v>405</v>
      </c>
      <c r="C13" s="70">
        <v>295</v>
      </c>
      <c r="D13" s="70">
        <v>85</v>
      </c>
      <c r="E13" s="70">
        <v>25</v>
      </c>
      <c r="F13" s="70" t="s">
        <v>10</v>
      </c>
      <c r="G13" s="70" t="s">
        <v>10</v>
      </c>
      <c r="H13" s="70" t="s">
        <v>10</v>
      </c>
    </row>
    <row r="14" spans="1:8" ht="12" customHeight="1">
      <c r="A14" s="69" t="s">
        <v>148</v>
      </c>
      <c r="B14" s="70">
        <v>645</v>
      </c>
      <c r="C14" s="70">
        <v>460</v>
      </c>
      <c r="D14" s="70">
        <v>105</v>
      </c>
      <c r="E14" s="70">
        <v>80</v>
      </c>
      <c r="F14" s="70" t="s">
        <v>10</v>
      </c>
      <c r="G14" s="70" t="s">
        <v>10</v>
      </c>
      <c r="H14" s="70" t="s">
        <v>10</v>
      </c>
    </row>
    <row r="15" spans="1:8" ht="12" customHeight="1">
      <c r="A15" s="69" t="s">
        <v>149</v>
      </c>
      <c r="B15" s="70">
        <v>765</v>
      </c>
      <c r="C15" s="70">
        <v>475</v>
      </c>
      <c r="D15" s="70">
        <v>95</v>
      </c>
      <c r="E15" s="70">
        <v>200</v>
      </c>
      <c r="F15" s="70" t="s">
        <v>10</v>
      </c>
      <c r="G15" s="70" t="s">
        <v>10</v>
      </c>
      <c r="H15" s="70" t="s">
        <v>10</v>
      </c>
    </row>
    <row r="16" spans="1:8" ht="12" customHeight="1">
      <c r="A16" s="69" t="s">
        <v>150</v>
      </c>
      <c r="B16" s="70">
        <v>1025</v>
      </c>
      <c r="C16" s="70">
        <v>480</v>
      </c>
      <c r="D16" s="70">
        <v>255</v>
      </c>
      <c r="E16" s="70">
        <v>290</v>
      </c>
      <c r="F16" s="70" t="s">
        <v>10</v>
      </c>
      <c r="G16" s="70" t="s">
        <v>10</v>
      </c>
      <c r="H16" s="70" t="s">
        <v>10</v>
      </c>
    </row>
    <row r="17" spans="1:8" ht="12" customHeight="1">
      <c r="A17" s="69" t="s">
        <v>151</v>
      </c>
      <c r="B17" s="70">
        <v>705</v>
      </c>
      <c r="C17" s="70">
        <v>270</v>
      </c>
      <c r="D17" s="70">
        <v>125</v>
      </c>
      <c r="E17" s="70">
        <v>310</v>
      </c>
      <c r="F17" s="70" t="s">
        <v>10</v>
      </c>
      <c r="G17" s="70" t="s">
        <v>10</v>
      </c>
      <c r="H17" s="70" t="s">
        <v>10</v>
      </c>
    </row>
    <row r="18" spans="1:8" ht="12" customHeight="1">
      <c r="A18" s="69" t="s">
        <v>152</v>
      </c>
      <c r="B18" s="70">
        <v>300</v>
      </c>
      <c r="C18" s="70" t="s">
        <v>10</v>
      </c>
      <c r="D18" s="70" t="s">
        <v>10</v>
      </c>
      <c r="E18" s="70">
        <v>295</v>
      </c>
      <c r="F18" s="70" t="s">
        <v>10</v>
      </c>
      <c r="G18" s="70" t="s">
        <v>10</v>
      </c>
      <c r="H18" s="70" t="s">
        <v>10</v>
      </c>
    </row>
    <row r="19" spans="1:8" ht="12" customHeight="1">
      <c r="A19" s="69" t="s">
        <v>153</v>
      </c>
      <c r="B19" s="70">
        <v>190</v>
      </c>
      <c r="C19" s="70" t="s">
        <v>10</v>
      </c>
      <c r="D19" s="70" t="s">
        <v>10</v>
      </c>
      <c r="E19" s="70">
        <v>190</v>
      </c>
      <c r="F19" s="70" t="s">
        <v>10</v>
      </c>
      <c r="G19" s="70" t="s">
        <v>10</v>
      </c>
      <c r="H19" s="70" t="s">
        <v>10</v>
      </c>
    </row>
    <row r="20" spans="1:8" ht="12" customHeight="1">
      <c r="A20" s="69" t="s">
        <v>154</v>
      </c>
      <c r="B20" s="70">
        <v>150</v>
      </c>
      <c r="C20" s="70" t="s">
        <v>10</v>
      </c>
      <c r="D20" s="70" t="s">
        <v>10</v>
      </c>
      <c r="E20" s="70">
        <v>150</v>
      </c>
      <c r="F20" s="70" t="s">
        <v>10</v>
      </c>
      <c r="G20" s="70" t="s">
        <v>10</v>
      </c>
      <c r="H20" s="70" t="s">
        <v>10</v>
      </c>
    </row>
    <row r="21" spans="1:8" ht="12" customHeight="1">
      <c r="A21" s="69" t="s">
        <v>155</v>
      </c>
      <c r="B21" s="70">
        <v>265</v>
      </c>
      <c r="C21" s="70" t="s">
        <v>10</v>
      </c>
      <c r="D21" s="70" t="s">
        <v>10</v>
      </c>
      <c r="E21" s="70">
        <v>265</v>
      </c>
      <c r="F21" s="70" t="s">
        <v>10</v>
      </c>
      <c r="G21" s="70" t="s">
        <v>10</v>
      </c>
      <c r="H21" s="70" t="s">
        <v>10</v>
      </c>
    </row>
    <row r="22" spans="1:8" ht="24" customHeight="1">
      <c r="A22" s="71" t="s">
        <v>58</v>
      </c>
      <c r="B22" s="72">
        <v>5925</v>
      </c>
      <c r="C22" s="72">
        <v>2205</v>
      </c>
      <c r="D22" s="72">
        <v>780</v>
      </c>
      <c r="E22" s="72">
        <v>1845</v>
      </c>
      <c r="F22" s="72">
        <v>195</v>
      </c>
      <c r="G22" s="72">
        <v>620</v>
      </c>
      <c r="H22" s="72">
        <v>280</v>
      </c>
    </row>
    <row r="23" spans="1:8" ht="24" customHeight="1">
      <c r="A23" s="73" t="s">
        <v>156</v>
      </c>
      <c r="B23" s="64">
        <v>48.9</v>
      </c>
      <c r="C23" s="64">
        <v>50.5</v>
      </c>
      <c r="D23" s="64">
        <v>51.2</v>
      </c>
      <c r="E23" s="64">
        <v>69.400000000000006</v>
      </c>
      <c r="F23" s="64">
        <v>15.3</v>
      </c>
      <c r="G23" s="64">
        <v>10.4</v>
      </c>
      <c r="H23" s="64">
        <v>3.2</v>
      </c>
    </row>
    <row r="24" spans="1:8" ht="12" customHeight="1">
      <c r="A24" s="69" t="s">
        <v>157</v>
      </c>
      <c r="B24" s="70">
        <v>3275</v>
      </c>
      <c r="C24" s="70">
        <v>1150</v>
      </c>
      <c r="D24" s="70">
        <v>455</v>
      </c>
      <c r="E24" s="70">
        <v>1085</v>
      </c>
      <c r="F24" s="70">
        <v>120</v>
      </c>
      <c r="G24" s="70">
        <v>340</v>
      </c>
      <c r="H24" s="70">
        <v>125</v>
      </c>
    </row>
    <row r="25" spans="1:8" ht="12" customHeight="1">
      <c r="A25" s="69" t="s">
        <v>158</v>
      </c>
      <c r="B25" s="70">
        <v>2650</v>
      </c>
      <c r="C25" s="70">
        <v>1055</v>
      </c>
      <c r="D25" s="70">
        <v>325</v>
      </c>
      <c r="E25" s="70">
        <v>765</v>
      </c>
      <c r="F25" s="70">
        <v>75</v>
      </c>
      <c r="G25" s="70">
        <v>275</v>
      </c>
      <c r="H25" s="70">
        <v>155</v>
      </c>
    </row>
    <row r="26" spans="1:8" ht="12" customHeight="1">
      <c r="A26" s="54" t="s">
        <v>35</v>
      </c>
      <c r="B26" s="54"/>
      <c r="C26" s="54"/>
      <c r="D26" s="54"/>
      <c r="E26" s="54"/>
      <c r="F26" s="54"/>
      <c r="G26" s="54"/>
      <c r="H26" s="54"/>
    </row>
    <row r="27" spans="1:8" ht="20.100000000000001" customHeight="1">
      <c r="A27" s="180" t="s">
        <v>356</v>
      </c>
      <c r="B27" s="180"/>
      <c r="C27" s="180"/>
      <c r="D27" s="180"/>
      <c r="E27" s="180"/>
      <c r="F27" s="180"/>
      <c r="G27" s="180"/>
      <c r="H27" s="180"/>
    </row>
    <row r="28" spans="1:8" ht="20.100000000000001" customHeight="1">
      <c r="A28" s="171" t="s">
        <v>357</v>
      </c>
      <c r="B28" s="171"/>
      <c r="C28" s="171"/>
      <c r="D28" s="171"/>
      <c r="E28" s="171"/>
      <c r="F28" s="171"/>
      <c r="G28" s="171"/>
      <c r="H28" s="171"/>
    </row>
    <row r="29" spans="1:8" ht="10.9" customHeight="1">
      <c r="A29" s="171" t="s">
        <v>220</v>
      </c>
      <c r="B29" s="171"/>
      <c r="C29" s="171"/>
      <c r="D29" s="171"/>
      <c r="E29" s="171"/>
      <c r="F29" s="171"/>
      <c r="G29" s="171"/>
      <c r="H29" s="171"/>
    </row>
    <row r="30" spans="1:8" ht="12" customHeight="1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</sheetData>
  <mergeCells count="7">
    <mergeCell ref="A28:H28"/>
    <mergeCell ref="A29:H29"/>
    <mergeCell ref="A1:H1"/>
    <mergeCell ref="A3:A4"/>
    <mergeCell ref="B3:B4"/>
    <mergeCell ref="C3:H3"/>
    <mergeCell ref="A27:H27"/>
  </mergeCells>
  <hyperlinks>
    <hyperlink ref="A1:H1" location="Inhaltsverzeichnis!A21:C23" display="Inhaltsverzeichnis!A21:C23" xr:uid="{58DC16CC-A38B-4C6F-BCC7-5ED246861203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60FF-62F8-4B02-BF98-5F851C7310CE}">
  <sheetPr>
    <pageSetUpPr autoPageBreaks="0"/>
  </sheetPr>
  <dimension ref="A1:F99"/>
  <sheetViews>
    <sheetView zoomScaleNormal="100" workbookViewId="0">
      <pane ySplit="4" topLeftCell="A5" activePane="bottomLeft" state="frozen"/>
      <selection sqref="A1:J1"/>
      <selection pane="bottomLeft" activeCell="A2" sqref="A2"/>
    </sheetView>
  </sheetViews>
  <sheetFormatPr baseColWidth="10" defaultColWidth="11.42578125" defaultRowHeight="12.75"/>
  <cols>
    <col min="1" max="1" width="19.85546875" style="39" customWidth="1"/>
    <col min="2" max="2" width="13.7109375" style="39" customWidth="1"/>
    <col min="3" max="3" width="13.85546875" style="39" customWidth="1"/>
    <col min="4" max="4" width="13.7109375" style="39" customWidth="1"/>
    <col min="5" max="6" width="12.7109375" style="39" customWidth="1"/>
    <col min="7" max="16384" width="11.42578125" style="39"/>
  </cols>
  <sheetData>
    <row r="1" spans="1:6" ht="24" customHeight="1">
      <c r="A1" s="173" t="s">
        <v>334</v>
      </c>
      <c r="B1" s="181"/>
      <c r="C1" s="181"/>
      <c r="D1" s="181"/>
      <c r="E1" s="181"/>
      <c r="F1" s="181"/>
    </row>
    <row r="2" spans="1:6" ht="12" customHeight="1">
      <c r="A2" s="74"/>
      <c r="B2" s="50"/>
      <c r="C2" s="75"/>
      <c r="D2" s="75"/>
      <c r="E2" s="75"/>
      <c r="F2" s="75"/>
    </row>
    <row r="3" spans="1:6" ht="12" customHeight="1">
      <c r="A3" s="179" t="s">
        <v>159</v>
      </c>
      <c r="B3" s="182" t="s">
        <v>58</v>
      </c>
      <c r="C3" s="175" t="s">
        <v>54</v>
      </c>
      <c r="D3" s="175"/>
      <c r="E3" s="175"/>
      <c r="F3" s="176"/>
    </row>
    <row r="4" spans="1:6" ht="24" customHeight="1">
      <c r="A4" s="179"/>
      <c r="B4" s="182"/>
      <c r="C4" s="51" t="s">
        <v>160</v>
      </c>
      <c r="D4" s="51" t="s">
        <v>161</v>
      </c>
      <c r="E4" s="67" t="s">
        <v>162</v>
      </c>
      <c r="F4" s="68" t="s">
        <v>163</v>
      </c>
    </row>
    <row r="5" spans="1:6" ht="24" customHeight="1">
      <c r="A5" s="54"/>
      <c r="B5" s="183" t="s">
        <v>157</v>
      </c>
      <c r="C5" s="183"/>
      <c r="D5" s="183"/>
      <c r="E5" s="183"/>
      <c r="F5" s="183"/>
    </row>
    <row r="6" spans="1:6" ht="12" customHeight="1">
      <c r="A6" s="62" t="s">
        <v>139</v>
      </c>
      <c r="B6" s="76">
        <v>55</v>
      </c>
      <c r="C6" s="76">
        <v>50</v>
      </c>
      <c r="D6" s="76">
        <v>5</v>
      </c>
      <c r="E6" s="76">
        <v>55</v>
      </c>
      <c r="F6" s="76" t="s">
        <v>10</v>
      </c>
    </row>
    <row r="7" spans="1:6" ht="12" customHeight="1">
      <c r="A7" s="62" t="s">
        <v>140</v>
      </c>
      <c r="B7" s="76">
        <v>95</v>
      </c>
      <c r="C7" s="76">
        <v>80</v>
      </c>
      <c r="D7" s="76">
        <v>15</v>
      </c>
      <c r="E7" s="76">
        <v>85</v>
      </c>
      <c r="F7" s="76">
        <v>10</v>
      </c>
    </row>
    <row r="8" spans="1:6" ht="12" customHeight="1">
      <c r="A8" s="62" t="s">
        <v>141</v>
      </c>
      <c r="B8" s="76">
        <v>165</v>
      </c>
      <c r="C8" s="76">
        <v>145</v>
      </c>
      <c r="D8" s="76">
        <v>20</v>
      </c>
      <c r="E8" s="76">
        <v>140</v>
      </c>
      <c r="F8" s="76">
        <v>25</v>
      </c>
    </row>
    <row r="9" spans="1:6" ht="12" customHeight="1">
      <c r="A9" s="62" t="s">
        <v>142</v>
      </c>
      <c r="B9" s="76">
        <v>225</v>
      </c>
      <c r="C9" s="76">
        <v>165</v>
      </c>
      <c r="D9" s="76">
        <v>60</v>
      </c>
      <c r="E9" s="76">
        <v>175</v>
      </c>
      <c r="F9" s="76">
        <v>50</v>
      </c>
    </row>
    <row r="10" spans="1:6" ht="12" customHeight="1">
      <c r="A10" s="62" t="s">
        <v>143</v>
      </c>
      <c r="B10" s="76">
        <v>50</v>
      </c>
      <c r="C10" s="76">
        <v>50</v>
      </c>
      <c r="D10" s="76">
        <v>5</v>
      </c>
      <c r="E10" s="76">
        <v>10</v>
      </c>
      <c r="F10" s="76">
        <v>40</v>
      </c>
    </row>
    <row r="11" spans="1:6" ht="12" customHeight="1">
      <c r="A11" s="62" t="s">
        <v>144</v>
      </c>
      <c r="B11" s="76">
        <v>45</v>
      </c>
      <c r="C11" s="76">
        <v>45</v>
      </c>
      <c r="D11" s="76" t="s">
        <v>10</v>
      </c>
      <c r="E11" s="76">
        <v>30</v>
      </c>
      <c r="F11" s="76">
        <v>15</v>
      </c>
    </row>
    <row r="12" spans="1:6" ht="12" customHeight="1">
      <c r="A12" s="62" t="s">
        <v>145</v>
      </c>
      <c r="B12" s="76">
        <v>75</v>
      </c>
      <c r="C12" s="76">
        <v>70</v>
      </c>
      <c r="D12" s="76">
        <v>5</v>
      </c>
      <c r="E12" s="76">
        <v>70</v>
      </c>
      <c r="F12" s="76">
        <v>10</v>
      </c>
    </row>
    <row r="13" spans="1:6" ht="12" customHeight="1">
      <c r="A13" s="62" t="s">
        <v>146</v>
      </c>
      <c r="B13" s="76">
        <v>105</v>
      </c>
      <c r="C13" s="76">
        <v>95</v>
      </c>
      <c r="D13" s="76">
        <v>10</v>
      </c>
      <c r="E13" s="76">
        <v>100</v>
      </c>
      <c r="F13" s="76">
        <v>5</v>
      </c>
    </row>
    <row r="14" spans="1:6" ht="12" customHeight="1">
      <c r="A14" s="62" t="s">
        <v>147</v>
      </c>
      <c r="B14" s="76">
        <v>255</v>
      </c>
      <c r="C14" s="76">
        <v>230</v>
      </c>
      <c r="D14" s="76">
        <v>25</v>
      </c>
      <c r="E14" s="76">
        <v>240</v>
      </c>
      <c r="F14" s="76">
        <v>15</v>
      </c>
    </row>
    <row r="15" spans="1:6" ht="12" customHeight="1">
      <c r="A15" s="62" t="s">
        <v>148</v>
      </c>
      <c r="B15" s="76">
        <v>450</v>
      </c>
      <c r="C15" s="76">
        <v>430</v>
      </c>
      <c r="D15" s="76">
        <v>25</v>
      </c>
      <c r="E15" s="76">
        <v>395</v>
      </c>
      <c r="F15" s="76">
        <v>55</v>
      </c>
    </row>
    <row r="16" spans="1:6" ht="12" customHeight="1">
      <c r="A16" s="62" t="s">
        <v>149</v>
      </c>
      <c r="B16" s="76">
        <v>490</v>
      </c>
      <c r="C16" s="76">
        <v>450</v>
      </c>
      <c r="D16" s="76">
        <v>40</v>
      </c>
      <c r="E16" s="76">
        <v>345</v>
      </c>
      <c r="F16" s="76">
        <v>145</v>
      </c>
    </row>
    <row r="17" spans="1:6" ht="12" customHeight="1">
      <c r="A17" s="62" t="s">
        <v>150</v>
      </c>
      <c r="B17" s="76">
        <v>490</v>
      </c>
      <c r="C17" s="76">
        <v>380</v>
      </c>
      <c r="D17" s="76">
        <v>110</v>
      </c>
      <c r="E17" s="76">
        <v>290</v>
      </c>
      <c r="F17" s="76">
        <v>200</v>
      </c>
    </row>
    <row r="18" spans="1:6" ht="12" customHeight="1">
      <c r="A18" s="62" t="s">
        <v>151</v>
      </c>
      <c r="B18" s="76">
        <v>350</v>
      </c>
      <c r="C18" s="76">
        <v>270</v>
      </c>
      <c r="D18" s="76">
        <v>75</v>
      </c>
      <c r="E18" s="76">
        <v>130</v>
      </c>
      <c r="F18" s="76">
        <v>215</v>
      </c>
    </row>
    <row r="19" spans="1:6" ht="12" customHeight="1">
      <c r="A19" s="62" t="s">
        <v>152</v>
      </c>
      <c r="B19" s="76">
        <v>190</v>
      </c>
      <c r="C19" s="76">
        <v>190</v>
      </c>
      <c r="D19" s="76" t="s">
        <v>10</v>
      </c>
      <c r="E19" s="76" t="s">
        <v>10</v>
      </c>
      <c r="F19" s="76">
        <v>190</v>
      </c>
    </row>
    <row r="20" spans="1:6" ht="12" customHeight="1">
      <c r="A20" s="62" t="s">
        <v>153</v>
      </c>
      <c r="B20" s="76">
        <v>105</v>
      </c>
      <c r="C20" s="76">
        <v>100</v>
      </c>
      <c r="D20" s="76">
        <v>5</v>
      </c>
      <c r="E20" s="76" t="s">
        <v>10</v>
      </c>
      <c r="F20" s="76">
        <v>105</v>
      </c>
    </row>
    <row r="21" spans="1:6" ht="12" customHeight="1">
      <c r="A21" s="62" t="s">
        <v>154</v>
      </c>
      <c r="B21" s="76">
        <v>70</v>
      </c>
      <c r="C21" s="76">
        <v>65</v>
      </c>
      <c r="D21" s="76" t="s">
        <v>10</v>
      </c>
      <c r="E21" s="76" t="s">
        <v>10</v>
      </c>
      <c r="F21" s="76">
        <v>70</v>
      </c>
    </row>
    <row r="22" spans="1:6" ht="12" customHeight="1">
      <c r="A22" s="62" t="s">
        <v>155</v>
      </c>
      <c r="B22" s="76">
        <v>65</v>
      </c>
      <c r="C22" s="76">
        <v>60</v>
      </c>
      <c r="D22" s="76">
        <v>5</v>
      </c>
      <c r="E22" s="76" t="s">
        <v>10</v>
      </c>
      <c r="F22" s="76">
        <v>65</v>
      </c>
    </row>
    <row r="23" spans="1:6" ht="24" customHeight="1">
      <c r="A23" s="71" t="s">
        <v>164</v>
      </c>
      <c r="B23" s="77">
        <v>3275</v>
      </c>
      <c r="C23" s="77">
        <v>2875</v>
      </c>
      <c r="D23" s="77">
        <v>400</v>
      </c>
      <c r="E23" s="77">
        <v>2065</v>
      </c>
      <c r="F23" s="77">
        <v>1210</v>
      </c>
    </row>
    <row r="24" spans="1:6" ht="24" customHeight="1">
      <c r="A24" s="78" t="s">
        <v>156</v>
      </c>
      <c r="B24" s="79">
        <v>47.4</v>
      </c>
      <c r="C24" s="79">
        <v>47.5</v>
      </c>
      <c r="D24" s="79">
        <v>46.2</v>
      </c>
      <c r="E24" s="79">
        <v>39.6</v>
      </c>
      <c r="F24" s="79">
        <v>60.7</v>
      </c>
    </row>
    <row r="25" spans="1:6" ht="12" customHeight="1">
      <c r="A25" s="80"/>
      <c r="B25" s="183" t="s">
        <v>158</v>
      </c>
      <c r="C25" s="183"/>
      <c r="D25" s="183"/>
      <c r="E25" s="183"/>
      <c r="F25" s="183"/>
    </row>
    <row r="26" spans="1:6" ht="12" customHeight="1">
      <c r="A26" s="62" t="s">
        <v>139</v>
      </c>
      <c r="B26" s="76">
        <v>75</v>
      </c>
      <c r="C26" s="76">
        <v>55</v>
      </c>
      <c r="D26" s="76">
        <v>20</v>
      </c>
      <c r="E26" s="76">
        <v>75</v>
      </c>
      <c r="F26" s="76" t="s">
        <v>10</v>
      </c>
    </row>
    <row r="27" spans="1:6" ht="12" customHeight="1">
      <c r="A27" s="62" t="s">
        <v>140</v>
      </c>
      <c r="B27" s="76">
        <v>110</v>
      </c>
      <c r="C27" s="76">
        <v>85</v>
      </c>
      <c r="D27" s="76">
        <v>25</v>
      </c>
      <c r="E27" s="76">
        <v>105</v>
      </c>
      <c r="F27" s="76" t="s">
        <v>10</v>
      </c>
    </row>
    <row r="28" spans="1:6" ht="12" customHeight="1">
      <c r="A28" s="62" t="s">
        <v>141</v>
      </c>
      <c r="B28" s="76">
        <v>135</v>
      </c>
      <c r="C28" s="76">
        <v>110</v>
      </c>
      <c r="D28" s="76">
        <v>25</v>
      </c>
      <c r="E28" s="76">
        <v>125</v>
      </c>
      <c r="F28" s="76">
        <v>10</v>
      </c>
    </row>
    <row r="29" spans="1:6" ht="12" customHeight="1">
      <c r="A29" s="62" t="s">
        <v>142</v>
      </c>
      <c r="B29" s="76">
        <v>170</v>
      </c>
      <c r="C29" s="76">
        <v>140</v>
      </c>
      <c r="D29" s="76">
        <v>30</v>
      </c>
      <c r="E29" s="76">
        <v>145</v>
      </c>
      <c r="F29" s="76">
        <v>25</v>
      </c>
    </row>
    <row r="30" spans="1:6" ht="12" customHeight="1">
      <c r="A30" s="62" t="s">
        <v>143</v>
      </c>
      <c r="B30" s="76">
        <v>20</v>
      </c>
      <c r="C30" s="76">
        <v>20</v>
      </c>
      <c r="D30" s="76" t="s">
        <v>10</v>
      </c>
      <c r="E30" s="76">
        <v>10</v>
      </c>
      <c r="F30" s="76">
        <v>10</v>
      </c>
    </row>
    <row r="31" spans="1:6" ht="12" customHeight="1">
      <c r="A31" s="62" t="s">
        <v>144</v>
      </c>
      <c r="B31" s="76">
        <v>25</v>
      </c>
      <c r="C31" s="76">
        <v>25</v>
      </c>
      <c r="D31" s="76">
        <v>5</v>
      </c>
      <c r="E31" s="76">
        <v>25</v>
      </c>
      <c r="F31" s="76">
        <v>5</v>
      </c>
    </row>
    <row r="32" spans="1:6" ht="12" customHeight="1">
      <c r="A32" s="62" t="s">
        <v>145</v>
      </c>
      <c r="B32" s="76">
        <v>55</v>
      </c>
      <c r="C32" s="76">
        <v>55</v>
      </c>
      <c r="D32" s="76" t="s">
        <v>10</v>
      </c>
      <c r="E32" s="76">
        <v>50</v>
      </c>
      <c r="F32" s="76">
        <v>5</v>
      </c>
    </row>
    <row r="33" spans="1:6" ht="12" customHeight="1">
      <c r="A33" s="62" t="s">
        <v>146</v>
      </c>
      <c r="B33" s="76">
        <v>65</v>
      </c>
      <c r="C33" s="76">
        <v>60</v>
      </c>
      <c r="D33" s="76">
        <v>5</v>
      </c>
      <c r="E33" s="76">
        <v>65</v>
      </c>
      <c r="F33" s="76">
        <v>5</v>
      </c>
    </row>
    <row r="34" spans="1:6" ht="12" customHeight="1">
      <c r="A34" s="62" t="s">
        <v>147</v>
      </c>
      <c r="B34" s="76">
        <v>150</v>
      </c>
      <c r="C34" s="76">
        <v>140</v>
      </c>
      <c r="D34" s="76">
        <v>10</v>
      </c>
      <c r="E34" s="76">
        <v>140</v>
      </c>
      <c r="F34" s="76">
        <v>10</v>
      </c>
    </row>
    <row r="35" spans="1:6" ht="12" customHeight="1">
      <c r="A35" s="62" t="s">
        <v>148</v>
      </c>
      <c r="B35" s="76">
        <v>195</v>
      </c>
      <c r="C35" s="76">
        <v>180</v>
      </c>
      <c r="D35" s="76">
        <v>15</v>
      </c>
      <c r="E35" s="76">
        <v>170</v>
      </c>
      <c r="F35" s="76">
        <v>25</v>
      </c>
    </row>
    <row r="36" spans="1:6" ht="12" customHeight="1">
      <c r="A36" s="62" t="s">
        <v>149</v>
      </c>
      <c r="B36" s="76">
        <v>280</v>
      </c>
      <c r="C36" s="76">
        <v>195</v>
      </c>
      <c r="D36" s="76">
        <v>85</v>
      </c>
      <c r="E36" s="76">
        <v>220</v>
      </c>
      <c r="F36" s="76">
        <v>55</v>
      </c>
    </row>
    <row r="37" spans="1:6" ht="12" customHeight="1">
      <c r="A37" s="62" t="s">
        <v>150</v>
      </c>
      <c r="B37" s="76">
        <v>535</v>
      </c>
      <c r="C37" s="76">
        <v>220</v>
      </c>
      <c r="D37" s="76">
        <v>315</v>
      </c>
      <c r="E37" s="76">
        <v>445</v>
      </c>
      <c r="F37" s="76">
        <v>90</v>
      </c>
    </row>
    <row r="38" spans="1:6" ht="12" customHeight="1">
      <c r="A38" s="62" t="s">
        <v>151</v>
      </c>
      <c r="B38" s="76">
        <v>355</v>
      </c>
      <c r="C38" s="76">
        <v>165</v>
      </c>
      <c r="D38" s="76">
        <v>190</v>
      </c>
      <c r="E38" s="76">
        <v>265</v>
      </c>
      <c r="F38" s="76">
        <v>90</v>
      </c>
    </row>
    <row r="39" spans="1:6" ht="12" customHeight="1">
      <c r="A39" s="62" t="s">
        <v>152</v>
      </c>
      <c r="B39" s="76">
        <v>110</v>
      </c>
      <c r="C39" s="76">
        <v>110</v>
      </c>
      <c r="D39" s="76">
        <v>5</v>
      </c>
      <c r="E39" s="76" t="s">
        <v>10</v>
      </c>
      <c r="F39" s="76">
        <v>110</v>
      </c>
    </row>
    <row r="40" spans="1:6" ht="12" customHeight="1">
      <c r="A40" s="62" t="s">
        <v>153</v>
      </c>
      <c r="B40" s="76">
        <v>85</v>
      </c>
      <c r="C40" s="76">
        <v>80</v>
      </c>
      <c r="D40" s="76">
        <v>5</v>
      </c>
      <c r="E40" s="76" t="s">
        <v>10</v>
      </c>
      <c r="F40" s="76">
        <v>85</v>
      </c>
    </row>
    <row r="41" spans="1:6" ht="12" customHeight="1">
      <c r="A41" s="62" t="s">
        <v>154</v>
      </c>
      <c r="B41" s="76">
        <v>80</v>
      </c>
      <c r="C41" s="76">
        <v>80</v>
      </c>
      <c r="D41" s="76">
        <v>5</v>
      </c>
      <c r="E41" s="76" t="s">
        <v>10</v>
      </c>
      <c r="F41" s="76">
        <v>80</v>
      </c>
    </row>
    <row r="42" spans="1:6" ht="12" customHeight="1">
      <c r="A42" s="62" t="s">
        <v>155</v>
      </c>
      <c r="B42" s="76">
        <v>205</v>
      </c>
      <c r="C42" s="76">
        <v>195</v>
      </c>
      <c r="D42" s="76">
        <v>10</v>
      </c>
      <c r="E42" s="76" t="s">
        <v>10</v>
      </c>
      <c r="F42" s="76">
        <v>205</v>
      </c>
    </row>
    <row r="43" spans="1:6" ht="24" customHeight="1">
      <c r="A43" s="71" t="s">
        <v>164</v>
      </c>
      <c r="B43" s="77">
        <v>2650</v>
      </c>
      <c r="C43" s="77">
        <v>1905</v>
      </c>
      <c r="D43" s="77">
        <v>745</v>
      </c>
      <c r="E43" s="77">
        <v>1840</v>
      </c>
      <c r="F43" s="77">
        <v>810</v>
      </c>
    </row>
    <row r="44" spans="1:6" ht="24" customHeight="1">
      <c r="A44" s="78" t="s">
        <v>156</v>
      </c>
      <c r="B44" s="79">
        <v>50.7</v>
      </c>
      <c r="C44" s="79">
        <v>49.1</v>
      </c>
      <c r="D44" s="79">
        <v>54.9</v>
      </c>
      <c r="E44" s="79">
        <v>42.2</v>
      </c>
      <c r="F44" s="79">
        <v>70.099999999999994</v>
      </c>
    </row>
    <row r="45" spans="1:6" ht="24" customHeight="1">
      <c r="A45" s="81"/>
      <c r="B45" s="183" t="s">
        <v>58</v>
      </c>
      <c r="C45" s="183"/>
      <c r="D45" s="183"/>
      <c r="E45" s="183"/>
      <c r="F45" s="183"/>
    </row>
    <row r="46" spans="1:6" ht="12" customHeight="1">
      <c r="A46" s="62" t="s">
        <v>139</v>
      </c>
      <c r="B46" s="76">
        <v>130</v>
      </c>
      <c r="C46" s="76">
        <v>105</v>
      </c>
      <c r="D46" s="76">
        <v>25</v>
      </c>
      <c r="E46" s="76">
        <v>125</v>
      </c>
      <c r="F46" s="76" t="s">
        <v>10</v>
      </c>
    </row>
    <row r="47" spans="1:6" ht="12" customHeight="1">
      <c r="A47" s="62" t="s">
        <v>140</v>
      </c>
      <c r="B47" s="76">
        <v>205</v>
      </c>
      <c r="C47" s="76">
        <v>165</v>
      </c>
      <c r="D47" s="76">
        <v>40</v>
      </c>
      <c r="E47" s="76">
        <v>195</v>
      </c>
      <c r="F47" s="76">
        <v>10</v>
      </c>
    </row>
    <row r="48" spans="1:6" ht="12" customHeight="1">
      <c r="A48" s="62" t="s">
        <v>141</v>
      </c>
      <c r="B48" s="76">
        <v>300</v>
      </c>
      <c r="C48" s="76">
        <v>255</v>
      </c>
      <c r="D48" s="76">
        <v>40</v>
      </c>
      <c r="E48" s="76">
        <v>265</v>
      </c>
      <c r="F48" s="76">
        <v>35</v>
      </c>
    </row>
    <row r="49" spans="1:6" ht="12" customHeight="1">
      <c r="A49" s="62" t="s">
        <v>142</v>
      </c>
      <c r="B49" s="76">
        <v>395</v>
      </c>
      <c r="C49" s="76">
        <v>305</v>
      </c>
      <c r="D49" s="76">
        <v>90</v>
      </c>
      <c r="E49" s="76">
        <v>315</v>
      </c>
      <c r="F49" s="76">
        <v>75</v>
      </c>
    </row>
    <row r="50" spans="1:6" ht="12" customHeight="1">
      <c r="A50" s="62" t="s">
        <v>143</v>
      </c>
      <c r="B50" s="76">
        <v>75</v>
      </c>
      <c r="C50" s="76">
        <v>70</v>
      </c>
      <c r="D50" s="76">
        <v>5</v>
      </c>
      <c r="E50" s="76">
        <v>25</v>
      </c>
      <c r="F50" s="76">
        <v>50</v>
      </c>
    </row>
    <row r="51" spans="1:6" ht="12" customHeight="1">
      <c r="A51" s="62" t="s">
        <v>144</v>
      </c>
      <c r="B51" s="76">
        <v>70</v>
      </c>
      <c r="C51" s="76">
        <v>65</v>
      </c>
      <c r="D51" s="76">
        <v>5</v>
      </c>
      <c r="E51" s="76">
        <v>55</v>
      </c>
      <c r="F51" s="76">
        <v>15</v>
      </c>
    </row>
    <row r="52" spans="1:6" ht="12" customHeight="1">
      <c r="A52" s="62" t="s">
        <v>145</v>
      </c>
      <c r="B52" s="76">
        <v>130</v>
      </c>
      <c r="C52" s="76">
        <v>125</v>
      </c>
      <c r="D52" s="76">
        <v>5</v>
      </c>
      <c r="E52" s="76">
        <v>120</v>
      </c>
      <c r="F52" s="76">
        <v>15</v>
      </c>
    </row>
    <row r="53" spans="1:6" ht="12" customHeight="1">
      <c r="A53" s="62" t="s">
        <v>146</v>
      </c>
      <c r="B53" s="76">
        <v>170</v>
      </c>
      <c r="C53" s="76">
        <v>155</v>
      </c>
      <c r="D53" s="76">
        <v>15</v>
      </c>
      <c r="E53" s="76">
        <v>160</v>
      </c>
      <c r="F53" s="76">
        <v>10</v>
      </c>
    </row>
    <row r="54" spans="1:6" ht="12" customHeight="1">
      <c r="A54" s="62" t="s">
        <v>147</v>
      </c>
      <c r="B54" s="76">
        <v>405</v>
      </c>
      <c r="C54" s="76">
        <v>370</v>
      </c>
      <c r="D54" s="76">
        <v>35</v>
      </c>
      <c r="E54" s="76">
        <v>380</v>
      </c>
      <c r="F54" s="76">
        <v>25</v>
      </c>
    </row>
    <row r="55" spans="1:6" ht="12" customHeight="1">
      <c r="A55" s="62" t="s">
        <v>148</v>
      </c>
      <c r="B55" s="76">
        <v>645</v>
      </c>
      <c r="C55" s="76">
        <v>605</v>
      </c>
      <c r="D55" s="76">
        <v>40</v>
      </c>
      <c r="E55" s="76">
        <v>565</v>
      </c>
      <c r="F55" s="76">
        <v>80</v>
      </c>
    </row>
    <row r="56" spans="1:6" ht="12" customHeight="1">
      <c r="A56" s="62" t="s">
        <v>149</v>
      </c>
      <c r="B56" s="76">
        <v>765</v>
      </c>
      <c r="C56" s="76">
        <v>645</v>
      </c>
      <c r="D56" s="76">
        <v>125</v>
      </c>
      <c r="E56" s="76">
        <v>570</v>
      </c>
      <c r="F56" s="76">
        <v>200</v>
      </c>
    </row>
    <row r="57" spans="1:6" ht="12" customHeight="1">
      <c r="A57" s="62" t="s">
        <v>150</v>
      </c>
      <c r="B57" s="76">
        <v>1025</v>
      </c>
      <c r="C57" s="76">
        <v>600</v>
      </c>
      <c r="D57" s="76">
        <v>425</v>
      </c>
      <c r="E57" s="76">
        <v>735</v>
      </c>
      <c r="F57" s="76">
        <v>290</v>
      </c>
    </row>
    <row r="58" spans="1:6" ht="12" customHeight="1">
      <c r="A58" s="62" t="s">
        <v>151</v>
      </c>
      <c r="B58" s="76">
        <v>705</v>
      </c>
      <c r="C58" s="76">
        <v>435</v>
      </c>
      <c r="D58" s="76">
        <v>270</v>
      </c>
      <c r="E58" s="76">
        <v>395</v>
      </c>
      <c r="F58" s="76">
        <v>310</v>
      </c>
    </row>
    <row r="59" spans="1:6" ht="12" customHeight="1">
      <c r="A59" s="62" t="s">
        <v>152</v>
      </c>
      <c r="B59" s="76">
        <v>300</v>
      </c>
      <c r="C59" s="76">
        <v>295</v>
      </c>
      <c r="D59" s="76">
        <v>5</v>
      </c>
      <c r="E59" s="76">
        <v>5</v>
      </c>
      <c r="F59" s="76">
        <v>295</v>
      </c>
    </row>
    <row r="60" spans="1:6" ht="12" customHeight="1">
      <c r="A60" s="62" t="s">
        <v>153</v>
      </c>
      <c r="B60" s="76">
        <v>190</v>
      </c>
      <c r="C60" s="76">
        <v>180</v>
      </c>
      <c r="D60" s="76">
        <v>10</v>
      </c>
      <c r="E60" s="76" t="s">
        <v>10</v>
      </c>
      <c r="F60" s="76">
        <v>190</v>
      </c>
    </row>
    <row r="61" spans="1:6" ht="12" customHeight="1">
      <c r="A61" s="62" t="s">
        <v>154</v>
      </c>
      <c r="B61" s="76">
        <v>150</v>
      </c>
      <c r="C61" s="76">
        <v>145</v>
      </c>
      <c r="D61" s="76">
        <v>5</v>
      </c>
      <c r="E61" s="76" t="s">
        <v>10</v>
      </c>
      <c r="F61" s="76">
        <v>150</v>
      </c>
    </row>
    <row r="62" spans="1:6" ht="12" customHeight="1">
      <c r="A62" s="62" t="s">
        <v>155</v>
      </c>
      <c r="B62" s="76">
        <v>265</v>
      </c>
      <c r="C62" s="76">
        <v>255</v>
      </c>
      <c r="D62" s="76">
        <v>10</v>
      </c>
      <c r="E62" s="76" t="s">
        <v>10</v>
      </c>
      <c r="F62" s="76">
        <v>265</v>
      </c>
    </row>
    <row r="63" spans="1:6" ht="24" customHeight="1">
      <c r="A63" s="71" t="s">
        <v>58</v>
      </c>
      <c r="B63" s="77">
        <v>5925</v>
      </c>
      <c r="C63" s="77">
        <v>4780</v>
      </c>
      <c r="D63" s="77">
        <v>1145</v>
      </c>
      <c r="E63" s="77">
        <v>3905</v>
      </c>
      <c r="F63" s="77">
        <v>2020</v>
      </c>
    </row>
    <row r="64" spans="1:6" ht="12" customHeight="1">
      <c r="A64" s="80" t="s">
        <v>156</v>
      </c>
      <c r="B64" s="82">
        <v>48.9</v>
      </c>
      <c r="C64" s="82">
        <v>48.2</v>
      </c>
      <c r="D64" s="82">
        <v>51.9</v>
      </c>
      <c r="E64" s="82">
        <v>40.799999999999997</v>
      </c>
      <c r="F64" s="82">
        <v>64.5</v>
      </c>
    </row>
    <row r="65" spans="1:6" ht="12" customHeight="1">
      <c r="A65" s="54" t="s">
        <v>35</v>
      </c>
      <c r="B65" s="81"/>
      <c r="C65" s="81"/>
      <c r="D65" s="81"/>
      <c r="E65" s="81"/>
      <c r="F65" s="81"/>
    </row>
    <row r="66" spans="1:6" customFormat="1" ht="20.100000000000001" customHeight="1">
      <c r="A66" s="180" t="s">
        <v>358</v>
      </c>
      <c r="B66" s="180"/>
      <c r="C66" s="180"/>
      <c r="D66" s="180"/>
      <c r="E66" s="180"/>
      <c r="F66" s="180"/>
    </row>
    <row r="67" spans="1:6" customFormat="1" ht="20.100000000000001" customHeight="1">
      <c r="A67" s="171" t="s">
        <v>357</v>
      </c>
      <c r="B67" s="171"/>
      <c r="C67" s="171"/>
      <c r="D67" s="171"/>
      <c r="E67" s="171"/>
      <c r="F67" s="171"/>
    </row>
    <row r="68" spans="1:6" customFormat="1" ht="10.9" customHeight="1">
      <c r="A68" s="84"/>
      <c r="B68" s="84"/>
      <c r="C68" s="84"/>
      <c r="D68" s="84"/>
      <c r="E68" s="84"/>
      <c r="F68" s="84"/>
    </row>
    <row r="69" spans="1:6" customFormat="1" ht="10.9" customHeight="1">
      <c r="A69" s="84"/>
      <c r="B69" s="84"/>
      <c r="C69" s="84"/>
      <c r="D69" s="84"/>
      <c r="E69" s="84"/>
      <c r="F69" s="84"/>
    </row>
    <row r="70" spans="1:6" ht="24" customHeight="1">
      <c r="A70" s="173" t="s">
        <v>335</v>
      </c>
      <c r="B70" s="173"/>
      <c r="C70" s="173"/>
      <c r="D70" s="173"/>
      <c r="E70" s="173"/>
      <c r="F70" s="173"/>
    </row>
    <row r="71" spans="1:6" ht="12" customHeight="1"/>
    <row r="72" spans="1:6" ht="12" customHeight="1"/>
    <row r="73" spans="1:6" ht="12" customHeight="1"/>
    <row r="74" spans="1:6" ht="12" customHeight="1"/>
    <row r="75" spans="1:6" ht="12" customHeight="1"/>
    <row r="76" spans="1:6" ht="12" customHeight="1"/>
    <row r="77" spans="1:6" ht="12" customHeight="1"/>
    <row r="78" spans="1:6" ht="12" customHeight="1"/>
    <row r="79" spans="1:6" ht="12" customHeight="1"/>
    <row r="80" spans="1:6" ht="12" customHeight="1"/>
    <row r="81" spans="1:6" ht="12" customHeight="1"/>
    <row r="82" spans="1:6" ht="12" customHeight="1"/>
    <row r="83" spans="1:6" ht="12" customHeight="1"/>
    <row r="84" spans="1:6" ht="12" customHeight="1"/>
    <row r="85" spans="1:6" ht="12" customHeight="1"/>
    <row r="86" spans="1:6" ht="12" customHeight="1"/>
    <row r="87" spans="1:6" ht="12" customHeight="1"/>
    <row r="88" spans="1:6" ht="12" customHeight="1"/>
    <row r="89" spans="1:6" ht="12" customHeight="1"/>
    <row r="90" spans="1:6" ht="12" customHeight="1"/>
    <row r="91" spans="1:6" ht="12" customHeight="1"/>
    <row r="92" spans="1:6" ht="12" customHeight="1"/>
    <row r="93" spans="1:6" ht="12" customHeight="1"/>
    <row r="94" spans="1:6" ht="12" customHeight="1"/>
    <row r="95" spans="1:6" ht="12" customHeight="1"/>
    <row r="96" spans="1:6" ht="12" customHeight="1">
      <c r="A96" s="40"/>
      <c r="B96" s="40"/>
      <c r="C96" s="40"/>
      <c r="D96" s="40"/>
      <c r="E96" s="40"/>
      <c r="F96" s="40"/>
    </row>
    <row r="97" spans="1:6" ht="12" customHeight="1">
      <c r="A97" s="41"/>
      <c r="B97" s="41"/>
      <c r="C97" s="41"/>
      <c r="D97" s="41"/>
      <c r="E97" s="41"/>
      <c r="F97" s="41"/>
    </row>
    <row r="98" spans="1:6" ht="12" customHeight="1">
      <c r="A98" s="41"/>
      <c r="B98" s="41"/>
      <c r="C98" s="41"/>
      <c r="D98" s="41"/>
      <c r="E98" s="41"/>
      <c r="F98" s="41"/>
    </row>
    <row r="99" spans="1:6" ht="12" customHeight="1"/>
  </sheetData>
  <mergeCells count="10">
    <mergeCell ref="A67:F67"/>
    <mergeCell ref="A70:F70"/>
    <mergeCell ref="B25:F25"/>
    <mergeCell ref="B45:F45"/>
    <mergeCell ref="A66:F66"/>
    <mergeCell ref="A1:F1"/>
    <mergeCell ref="A3:A4"/>
    <mergeCell ref="B3:B4"/>
    <mergeCell ref="C3:F3"/>
    <mergeCell ref="B5:F5"/>
  </mergeCells>
  <hyperlinks>
    <hyperlink ref="A70:F70" location="Inhaltsverzeichnis!A12:C14" display="Inhaltsverzeichnis!A12:C14" xr:uid="{A594C348-8F9B-4632-8D4B-34C92CE41043}"/>
    <hyperlink ref="A1:F1" location="Inhaltsverzeichnis!A25:C28" display="Inhaltsverzeichnis!A25:C28" xr:uid="{8242D40B-A1DC-4909-8F95-F958F1232C4F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rowBreaks count="1" manualBreakCount="1">
    <brk id="44" max="5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88F2-DD89-4976-9D99-0B94893B5888}">
  <dimension ref="A1:P37"/>
  <sheetViews>
    <sheetView zoomScaleNormal="100" workbookViewId="0">
      <pane xSplit="1" ySplit="6" topLeftCell="B24" activePane="bottomRight" state="frozen"/>
      <selection sqref="A1:J1"/>
      <selection pane="topRight" sqref="A1:J1"/>
      <selection pane="bottomLeft" sqref="A1:J1"/>
      <selection pane="bottomRight" activeCell="K28" sqref="K28"/>
    </sheetView>
  </sheetViews>
  <sheetFormatPr baseColWidth="10" defaultRowHeight="12.75"/>
  <cols>
    <col min="1" max="1" width="19.28515625" customWidth="1"/>
    <col min="2" max="2" width="11.28515625" customWidth="1"/>
    <col min="3" max="6" width="9.7109375" customWidth="1"/>
    <col min="7" max="7" width="10.7109375" customWidth="1"/>
    <col min="8" max="8" width="9.7109375" customWidth="1"/>
    <col min="9" max="13" width="10.28515625" customWidth="1"/>
    <col min="14" max="14" width="10.28515625" style="37" customWidth="1"/>
    <col min="15" max="15" width="10.28515625" customWidth="1"/>
    <col min="16" max="16" width="19.42578125" customWidth="1"/>
  </cols>
  <sheetData>
    <row r="1" spans="1:16" ht="24" customHeight="1">
      <c r="A1" s="173" t="s">
        <v>337</v>
      </c>
      <c r="B1" s="173"/>
      <c r="C1" s="173"/>
      <c r="D1" s="173"/>
      <c r="E1" s="173"/>
      <c r="F1" s="173"/>
      <c r="G1" s="173"/>
      <c r="H1" s="173"/>
      <c r="I1" s="42"/>
      <c r="J1" s="42"/>
      <c r="K1" s="42"/>
      <c r="L1" s="42"/>
      <c r="M1" s="42"/>
      <c r="N1" s="43"/>
      <c r="O1" s="42"/>
    </row>
    <row r="2" spans="1:16" ht="12" customHeight="1">
      <c r="A2" s="85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2" customHeight="1">
      <c r="A3" s="179" t="s">
        <v>131</v>
      </c>
      <c r="B3" s="182" t="s">
        <v>165</v>
      </c>
      <c r="C3" s="175" t="s">
        <v>132</v>
      </c>
      <c r="D3" s="175"/>
      <c r="E3" s="175"/>
      <c r="F3" s="175"/>
      <c r="G3" s="175"/>
      <c r="H3" s="176"/>
      <c r="I3" s="174" t="s">
        <v>132</v>
      </c>
      <c r="J3" s="175"/>
      <c r="K3" s="175"/>
      <c r="L3" s="175"/>
      <c r="M3" s="175"/>
      <c r="N3" s="175"/>
      <c r="O3" s="175"/>
      <c r="P3" s="184" t="s">
        <v>131</v>
      </c>
    </row>
    <row r="4" spans="1:16" ht="12" customHeight="1">
      <c r="A4" s="179"/>
      <c r="B4" s="182"/>
      <c r="C4" s="182" t="s">
        <v>166</v>
      </c>
      <c r="D4" s="175" t="s">
        <v>167</v>
      </c>
      <c r="E4" s="175"/>
      <c r="F4" s="175"/>
      <c r="G4" s="175"/>
      <c r="H4" s="176"/>
      <c r="I4" s="185" t="s">
        <v>167</v>
      </c>
      <c r="J4" s="185"/>
      <c r="K4" s="185"/>
      <c r="L4" s="185"/>
      <c r="M4" s="185"/>
      <c r="N4" s="174"/>
      <c r="O4" s="182" t="s">
        <v>168</v>
      </c>
      <c r="P4" s="184"/>
    </row>
    <row r="5" spans="1:16" ht="48" customHeight="1">
      <c r="A5" s="179"/>
      <c r="B5" s="182"/>
      <c r="C5" s="182"/>
      <c r="D5" s="182" t="s">
        <v>169</v>
      </c>
      <c r="E5" s="182"/>
      <c r="F5" s="182" t="s">
        <v>170</v>
      </c>
      <c r="G5" s="175" t="s">
        <v>171</v>
      </c>
      <c r="H5" s="176"/>
      <c r="I5" s="179" t="s">
        <v>172</v>
      </c>
      <c r="J5" s="182" t="s">
        <v>173</v>
      </c>
      <c r="K5" s="182" t="s">
        <v>174</v>
      </c>
      <c r="L5" s="182" t="s">
        <v>175</v>
      </c>
      <c r="M5" s="182" t="s">
        <v>176</v>
      </c>
      <c r="N5" s="182" t="s">
        <v>177</v>
      </c>
      <c r="O5" s="182"/>
      <c r="P5" s="184"/>
    </row>
    <row r="6" spans="1:16" ht="120" customHeight="1">
      <c r="A6" s="179"/>
      <c r="B6" s="182"/>
      <c r="C6" s="182"/>
      <c r="D6" s="67" t="s">
        <v>178</v>
      </c>
      <c r="E6" s="67" t="s">
        <v>179</v>
      </c>
      <c r="F6" s="182"/>
      <c r="G6" s="67" t="s">
        <v>180</v>
      </c>
      <c r="H6" s="68" t="s">
        <v>181</v>
      </c>
      <c r="I6" s="174"/>
      <c r="J6" s="182"/>
      <c r="K6" s="182"/>
      <c r="L6" s="182"/>
      <c r="M6" s="182"/>
      <c r="N6" s="182"/>
      <c r="O6" s="182"/>
      <c r="P6" s="184"/>
    </row>
    <row r="7" spans="1:16" ht="24" customHeight="1">
      <c r="A7" s="69" t="s">
        <v>139</v>
      </c>
      <c r="B7" s="76">
        <v>125</v>
      </c>
      <c r="C7" s="76" t="s">
        <v>10</v>
      </c>
      <c r="D7" s="76" t="s">
        <v>10</v>
      </c>
      <c r="E7" s="76" t="s">
        <v>10</v>
      </c>
      <c r="F7" s="76" t="s">
        <v>10</v>
      </c>
      <c r="G7" s="76" t="s">
        <v>10</v>
      </c>
      <c r="H7" s="76" t="s">
        <v>10</v>
      </c>
      <c r="I7" s="76" t="s">
        <v>10</v>
      </c>
      <c r="J7" s="76" t="s">
        <v>10</v>
      </c>
      <c r="K7" s="76" t="s">
        <v>10</v>
      </c>
      <c r="L7" s="76" t="s">
        <v>10</v>
      </c>
      <c r="M7" s="76" t="s">
        <v>10</v>
      </c>
      <c r="N7" s="76" t="s">
        <v>10</v>
      </c>
      <c r="O7" s="86">
        <v>125</v>
      </c>
      <c r="P7" s="63" t="s">
        <v>139</v>
      </c>
    </row>
    <row r="8" spans="1:16" ht="12" customHeight="1">
      <c r="A8" s="69" t="s">
        <v>140</v>
      </c>
      <c r="B8" s="76">
        <v>195</v>
      </c>
      <c r="C8" s="76">
        <v>10</v>
      </c>
      <c r="D8" s="76" t="s">
        <v>10</v>
      </c>
      <c r="E8" s="76" t="s">
        <v>10</v>
      </c>
      <c r="F8" s="76" t="s">
        <v>10</v>
      </c>
      <c r="G8" s="76" t="s">
        <v>10</v>
      </c>
      <c r="H8" s="76" t="s">
        <v>10</v>
      </c>
      <c r="I8" s="76" t="s">
        <v>10</v>
      </c>
      <c r="J8" s="76" t="s">
        <v>10</v>
      </c>
      <c r="K8" s="76">
        <v>10</v>
      </c>
      <c r="L8" s="76" t="s">
        <v>10</v>
      </c>
      <c r="M8" s="76" t="s">
        <v>10</v>
      </c>
      <c r="N8" s="76" t="s">
        <v>10</v>
      </c>
      <c r="O8" s="86">
        <v>180</v>
      </c>
      <c r="P8" s="63" t="s">
        <v>140</v>
      </c>
    </row>
    <row r="9" spans="1:16" ht="12" customHeight="1">
      <c r="A9" s="69" t="s">
        <v>141</v>
      </c>
      <c r="B9" s="76">
        <v>265</v>
      </c>
      <c r="C9" s="76">
        <v>10</v>
      </c>
      <c r="D9" s="76" t="s">
        <v>10</v>
      </c>
      <c r="E9" s="76" t="s">
        <v>10</v>
      </c>
      <c r="F9" s="76" t="s">
        <v>10</v>
      </c>
      <c r="G9" s="76" t="s">
        <v>10</v>
      </c>
      <c r="H9" s="76" t="s">
        <v>10</v>
      </c>
      <c r="I9" s="76" t="s">
        <v>10</v>
      </c>
      <c r="J9" s="76" t="s">
        <v>10</v>
      </c>
      <c r="K9" s="76">
        <v>5</v>
      </c>
      <c r="L9" s="76" t="s">
        <v>10</v>
      </c>
      <c r="M9" s="76" t="s">
        <v>10</v>
      </c>
      <c r="N9" s="76" t="s">
        <v>10</v>
      </c>
      <c r="O9" s="86">
        <v>255</v>
      </c>
      <c r="P9" s="63" t="s">
        <v>141</v>
      </c>
    </row>
    <row r="10" spans="1:16" ht="12" customHeight="1">
      <c r="A10" s="69" t="s">
        <v>142</v>
      </c>
      <c r="B10" s="76">
        <v>315</v>
      </c>
      <c r="C10" s="76">
        <v>10</v>
      </c>
      <c r="D10" s="76" t="s">
        <v>10</v>
      </c>
      <c r="E10" s="76" t="s">
        <v>10</v>
      </c>
      <c r="F10" s="76" t="s">
        <v>10</v>
      </c>
      <c r="G10" s="76" t="s">
        <v>10</v>
      </c>
      <c r="H10" s="76" t="s">
        <v>10</v>
      </c>
      <c r="I10" s="76" t="s">
        <v>10</v>
      </c>
      <c r="J10" s="76" t="s">
        <v>10</v>
      </c>
      <c r="K10" s="76">
        <v>10</v>
      </c>
      <c r="L10" s="76" t="s">
        <v>10</v>
      </c>
      <c r="M10" s="76" t="s">
        <v>10</v>
      </c>
      <c r="N10" s="76" t="s">
        <v>10</v>
      </c>
      <c r="O10" s="86">
        <v>305</v>
      </c>
      <c r="P10" s="63" t="s">
        <v>142</v>
      </c>
    </row>
    <row r="11" spans="1:16" ht="12" customHeight="1">
      <c r="A11" s="69" t="s">
        <v>143</v>
      </c>
      <c r="B11" s="76">
        <v>25</v>
      </c>
      <c r="C11" s="76">
        <v>5</v>
      </c>
      <c r="D11" s="76" t="s">
        <v>10</v>
      </c>
      <c r="E11" s="76" t="s">
        <v>10</v>
      </c>
      <c r="F11" s="76" t="s">
        <v>10</v>
      </c>
      <c r="G11" s="76" t="s">
        <v>10</v>
      </c>
      <c r="H11" s="76" t="s">
        <v>10</v>
      </c>
      <c r="I11" s="76" t="s">
        <v>10</v>
      </c>
      <c r="J11" s="76" t="s">
        <v>10</v>
      </c>
      <c r="K11" s="76" t="s">
        <v>10</v>
      </c>
      <c r="L11" s="76" t="s">
        <v>10</v>
      </c>
      <c r="M11" s="76" t="s">
        <v>10</v>
      </c>
      <c r="N11" s="76" t="s">
        <v>10</v>
      </c>
      <c r="O11" s="86">
        <v>20</v>
      </c>
      <c r="P11" s="63" t="s">
        <v>143</v>
      </c>
    </row>
    <row r="12" spans="1:16" ht="12" customHeight="1">
      <c r="A12" s="69" t="s">
        <v>144</v>
      </c>
      <c r="B12" s="76">
        <v>55</v>
      </c>
      <c r="C12" s="76">
        <v>10</v>
      </c>
      <c r="D12" s="76">
        <v>10</v>
      </c>
      <c r="E12" s="76" t="s">
        <v>10</v>
      </c>
      <c r="F12" s="76" t="s">
        <v>10</v>
      </c>
      <c r="G12" s="76" t="s">
        <v>10</v>
      </c>
      <c r="H12" s="76" t="s">
        <v>10</v>
      </c>
      <c r="I12" s="76" t="s">
        <v>10</v>
      </c>
      <c r="J12" s="76" t="s">
        <v>10</v>
      </c>
      <c r="K12" s="76" t="s">
        <v>10</v>
      </c>
      <c r="L12" s="76" t="s">
        <v>10</v>
      </c>
      <c r="M12" s="76" t="s">
        <v>10</v>
      </c>
      <c r="N12" s="76" t="s">
        <v>10</v>
      </c>
      <c r="O12" s="86">
        <v>45</v>
      </c>
      <c r="P12" s="63" t="s">
        <v>144</v>
      </c>
    </row>
    <row r="13" spans="1:16" ht="12" customHeight="1">
      <c r="A13" s="69" t="s">
        <v>145</v>
      </c>
      <c r="B13" s="76">
        <v>120</v>
      </c>
      <c r="C13" s="76">
        <v>15</v>
      </c>
      <c r="D13" s="76">
        <v>5</v>
      </c>
      <c r="E13" s="76" t="s">
        <v>10</v>
      </c>
      <c r="F13" s="76" t="s">
        <v>10</v>
      </c>
      <c r="G13" s="76" t="s">
        <v>10</v>
      </c>
      <c r="H13" s="76" t="s">
        <v>10</v>
      </c>
      <c r="I13" s="76" t="s">
        <v>10</v>
      </c>
      <c r="J13" s="76" t="s">
        <v>10</v>
      </c>
      <c r="K13" s="76" t="s">
        <v>10</v>
      </c>
      <c r="L13" s="76">
        <v>5</v>
      </c>
      <c r="M13" s="76" t="s">
        <v>10</v>
      </c>
      <c r="N13" s="76" t="s">
        <v>10</v>
      </c>
      <c r="O13" s="86">
        <v>105</v>
      </c>
      <c r="P13" s="63" t="s">
        <v>145</v>
      </c>
    </row>
    <row r="14" spans="1:16" ht="12" customHeight="1">
      <c r="A14" s="69" t="s">
        <v>146</v>
      </c>
      <c r="B14" s="76">
        <v>160</v>
      </c>
      <c r="C14" s="76">
        <v>30</v>
      </c>
      <c r="D14" s="76">
        <v>10</v>
      </c>
      <c r="E14" s="76" t="s">
        <v>10</v>
      </c>
      <c r="F14" s="76" t="s">
        <v>10</v>
      </c>
      <c r="G14" s="76">
        <v>5</v>
      </c>
      <c r="H14" s="76" t="s">
        <v>10</v>
      </c>
      <c r="I14" s="76" t="s">
        <v>10</v>
      </c>
      <c r="J14" s="76" t="s">
        <v>10</v>
      </c>
      <c r="K14" s="76">
        <v>5</v>
      </c>
      <c r="L14" s="76">
        <v>5</v>
      </c>
      <c r="M14" s="76" t="s">
        <v>10</v>
      </c>
      <c r="N14" s="76" t="s">
        <v>10</v>
      </c>
      <c r="O14" s="86">
        <v>135</v>
      </c>
      <c r="P14" s="63" t="s">
        <v>146</v>
      </c>
    </row>
    <row r="15" spans="1:16" ht="12" customHeight="1">
      <c r="A15" s="69" t="s">
        <v>147</v>
      </c>
      <c r="B15" s="76">
        <v>380</v>
      </c>
      <c r="C15" s="76">
        <v>70</v>
      </c>
      <c r="D15" s="76">
        <v>30</v>
      </c>
      <c r="E15" s="76" t="s">
        <v>10</v>
      </c>
      <c r="F15" s="76" t="s">
        <v>10</v>
      </c>
      <c r="G15" s="76">
        <v>10</v>
      </c>
      <c r="H15" s="76">
        <v>10</v>
      </c>
      <c r="I15" s="76" t="s">
        <v>10</v>
      </c>
      <c r="J15" s="76">
        <v>10</v>
      </c>
      <c r="K15" s="76">
        <v>15</v>
      </c>
      <c r="L15" s="76">
        <v>5</v>
      </c>
      <c r="M15" s="76" t="s">
        <v>10</v>
      </c>
      <c r="N15" s="76" t="s">
        <v>10</v>
      </c>
      <c r="O15" s="86">
        <v>310</v>
      </c>
      <c r="P15" s="63" t="s">
        <v>147</v>
      </c>
    </row>
    <row r="16" spans="1:16" ht="12" customHeight="1">
      <c r="A16" s="69" t="s">
        <v>148</v>
      </c>
      <c r="B16" s="76">
        <v>565</v>
      </c>
      <c r="C16" s="76">
        <v>110</v>
      </c>
      <c r="D16" s="76">
        <v>55</v>
      </c>
      <c r="E16" s="76" t="s">
        <v>10</v>
      </c>
      <c r="F16" s="76" t="s">
        <v>10</v>
      </c>
      <c r="G16" s="76">
        <v>5</v>
      </c>
      <c r="H16" s="76">
        <v>5</v>
      </c>
      <c r="I16" s="76" t="s">
        <v>10</v>
      </c>
      <c r="J16" s="76">
        <v>15</v>
      </c>
      <c r="K16" s="76">
        <v>35</v>
      </c>
      <c r="L16" s="76">
        <v>5</v>
      </c>
      <c r="M16" s="76" t="s">
        <v>10</v>
      </c>
      <c r="N16" s="76" t="s">
        <v>10</v>
      </c>
      <c r="O16" s="86">
        <v>455</v>
      </c>
      <c r="P16" s="63" t="s">
        <v>148</v>
      </c>
    </row>
    <row r="17" spans="1:16" ht="12" customHeight="1">
      <c r="A17" s="69" t="s">
        <v>149</v>
      </c>
      <c r="B17" s="76">
        <v>570</v>
      </c>
      <c r="C17" s="76">
        <v>120</v>
      </c>
      <c r="D17" s="76">
        <v>70</v>
      </c>
      <c r="E17" s="76" t="s">
        <v>10</v>
      </c>
      <c r="F17" s="76" t="s">
        <v>10</v>
      </c>
      <c r="G17" s="76" t="s">
        <v>10</v>
      </c>
      <c r="H17" s="76">
        <v>5</v>
      </c>
      <c r="I17" s="76" t="s">
        <v>10</v>
      </c>
      <c r="J17" s="76">
        <v>15</v>
      </c>
      <c r="K17" s="76">
        <v>40</v>
      </c>
      <c r="L17" s="76" t="s">
        <v>10</v>
      </c>
      <c r="M17" s="76" t="s">
        <v>10</v>
      </c>
      <c r="N17" s="76" t="s">
        <v>10</v>
      </c>
      <c r="O17" s="86">
        <v>450</v>
      </c>
      <c r="P17" s="63" t="s">
        <v>149</v>
      </c>
    </row>
    <row r="18" spans="1:16" ht="12" customHeight="1">
      <c r="A18" s="69" t="s">
        <v>150</v>
      </c>
      <c r="B18" s="76">
        <v>735</v>
      </c>
      <c r="C18" s="76">
        <v>85</v>
      </c>
      <c r="D18" s="76">
        <v>35</v>
      </c>
      <c r="E18" s="76" t="s">
        <v>10</v>
      </c>
      <c r="F18" s="76" t="s">
        <v>10</v>
      </c>
      <c r="G18" s="76" t="s">
        <v>10</v>
      </c>
      <c r="H18" s="76" t="s">
        <v>10</v>
      </c>
      <c r="I18" s="76" t="s">
        <v>10</v>
      </c>
      <c r="J18" s="76">
        <v>10</v>
      </c>
      <c r="K18" s="76">
        <v>40</v>
      </c>
      <c r="L18" s="76" t="s">
        <v>10</v>
      </c>
      <c r="M18" s="76" t="s">
        <v>10</v>
      </c>
      <c r="N18" s="76" t="s">
        <v>10</v>
      </c>
      <c r="O18" s="86">
        <v>655</v>
      </c>
      <c r="P18" s="63" t="s">
        <v>150</v>
      </c>
    </row>
    <row r="19" spans="1:16" ht="12" customHeight="1">
      <c r="A19" s="69" t="s">
        <v>151</v>
      </c>
      <c r="B19" s="76">
        <v>395</v>
      </c>
      <c r="C19" s="76">
        <v>25</v>
      </c>
      <c r="D19" s="76">
        <v>5</v>
      </c>
      <c r="E19" s="76" t="s">
        <v>10</v>
      </c>
      <c r="F19" s="76" t="s">
        <v>10</v>
      </c>
      <c r="G19" s="76" t="s">
        <v>10</v>
      </c>
      <c r="H19" s="76" t="s">
        <v>10</v>
      </c>
      <c r="I19" s="76" t="s">
        <v>10</v>
      </c>
      <c r="J19" s="76" t="s">
        <v>10</v>
      </c>
      <c r="K19" s="76">
        <v>20</v>
      </c>
      <c r="L19" s="76" t="s">
        <v>10</v>
      </c>
      <c r="M19" s="76" t="s">
        <v>10</v>
      </c>
      <c r="N19" s="76" t="s">
        <v>10</v>
      </c>
      <c r="O19" s="86">
        <v>370</v>
      </c>
      <c r="P19" s="63" t="s">
        <v>151</v>
      </c>
    </row>
    <row r="20" spans="1:16" ht="12" customHeight="1">
      <c r="A20" s="69" t="s">
        <v>152</v>
      </c>
      <c r="B20" s="76">
        <v>5</v>
      </c>
      <c r="C20" s="76" t="s">
        <v>10</v>
      </c>
      <c r="D20" s="76" t="s">
        <v>10</v>
      </c>
      <c r="E20" s="76" t="s">
        <v>10</v>
      </c>
      <c r="F20" s="76" t="s">
        <v>10</v>
      </c>
      <c r="G20" s="76" t="s">
        <v>10</v>
      </c>
      <c r="H20" s="76" t="s">
        <v>10</v>
      </c>
      <c r="I20" s="76" t="s">
        <v>10</v>
      </c>
      <c r="J20" s="76" t="s">
        <v>10</v>
      </c>
      <c r="K20" s="76" t="s">
        <v>10</v>
      </c>
      <c r="L20" s="76" t="s">
        <v>10</v>
      </c>
      <c r="M20" s="76" t="s">
        <v>10</v>
      </c>
      <c r="N20" s="76" t="s">
        <v>10</v>
      </c>
      <c r="O20" s="86">
        <v>5</v>
      </c>
      <c r="P20" s="63" t="s">
        <v>152</v>
      </c>
    </row>
    <row r="21" spans="1:16" ht="12" customHeight="1">
      <c r="A21" s="69" t="s">
        <v>153</v>
      </c>
      <c r="B21" s="76" t="s">
        <v>10</v>
      </c>
      <c r="C21" s="76" t="s">
        <v>10</v>
      </c>
      <c r="D21" s="76" t="s">
        <v>10</v>
      </c>
      <c r="E21" s="76" t="s">
        <v>10</v>
      </c>
      <c r="F21" s="76" t="s">
        <v>10</v>
      </c>
      <c r="G21" s="76" t="s">
        <v>10</v>
      </c>
      <c r="H21" s="76" t="s">
        <v>10</v>
      </c>
      <c r="I21" s="76" t="s">
        <v>10</v>
      </c>
      <c r="J21" s="76" t="s">
        <v>10</v>
      </c>
      <c r="K21" s="76" t="s">
        <v>10</v>
      </c>
      <c r="L21" s="76" t="s">
        <v>10</v>
      </c>
      <c r="M21" s="76" t="s">
        <v>10</v>
      </c>
      <c r="N21" s="76" t="s">
        <v>10</v>
      </c>
      <c r="O21" s="86" t="s">
        <v>10</v>
      </c>
      <c r="P21" s="63" t="s">
        <v>153</v>
      </c>
    </row>
    <row r="22" spans="1:16" ht="12" customHeight="1">
      <c r="A22" s="69" t="s">
        <v>154</v>
      </c>
      <c r="B22" s="76" t="s">
        <v>10</v>
      </c>
      <c r="C22" s="76" t="s">
        <v>10</v>
      </c>
      <c r="D22" s="76" t="s">
        <v>10</v>
      </c>
      <c r="E22" s="76" t="s">
        <v>10</v>
      </c>
      <c r="F22" s="76" t="s">
        <v>10</v>
      </c>
      <c r="G22" s="76" t="s">
        <v>10</v>
      </c>
      <c r="H22" s="76" t="s">
        <v>10</v>
      </c>
      <c r="I22" s="76" t="s">
        <v>10</v>
      </c>
      <c r="J22" s="76" t="s">
        <v>10</v>
      </c>
      <c r="K22" s="76" t="s">
        <v>10</v>
      </c>
      <c r="L22" s="76" t="s">
        <v>10</v>
      </c>
      <c r="M22" s="76" t="s">
        <v>10</v>
      </c>
      <c r="N22" s="76" t="s">
        <v>10</v>
      </c>
      <c r="O22" s="86" t="s">
        <v>10</v>
      </c>
      <c r="P22" s="63" t="s">
        <v>154</v>
      </c>
    </row>
    <row r="23" spans="1:16" ht="12" customHeight="1">
      <c r="A23" s="69" t="s">
        <v>155</v>
      </c>
      <c r="B23" s="76" t="s">
        <v>10</v>
      </c>
      <c r="C23" s="76" t="s">
        <v>10</v>
      </c>
      <c r="D23" s="76" t="s">
        <v>10</v>
      </c>
      <c r="E23" s="76" t="s">
        <v>10</v>
      </c>
      <c r="F23" s="76" t="s">
        <v>10</v>
      </c>
      <c r="G23" s="76" t="s">
        <v>10</v>
      </c>
      <c r="H23" s="76" t="s">
        <v>10</v>
      </c>
      <c r="I23" s="76" t="s">
        <v>10</v>
      </c>
      <c r="J23" s="76" t="s">
        <v>10</v>
      </c>
      <c r="K23" s="76" t="s">
        <v>10</v>
      </c>
      <c r="L23" s="76" t="s">
        <v>10</v>
      </c>
      <c r="M23" s="76" t="s">
        <v>10</v>
      </c>
      <c r="N23" s="76" t="s">
        <v>10</v>
      </c>
      <c r="O23" s="86" t="s">
        <v>10</v>
      </c>
      <c r="P23" s="63" t="s">
        <v>155</v>
      </c>
    </row>
    <row r="24" spans="1:16" ht="24" customHeight="1">
      <c r="A24" s="71" t="s">
        <v>58</v>
      </c>
      <c r="B24" s="77">
        <v>3905</v>
      </c>
      <c r="C24" s="77">
        <v>495</v>
      </c>
      <c r="D24" s="77">
        <v>225</v>
      </c>
      <c r="E24" s="77">
        <v>5</v>
      </c>
      <c r="F24" s="77" t="s">
        <v>10</v>
      </c>
      <c r="G24" s="77">
        <v>20</v>
      </c>
      <c r="H24" s="77">
        <v>25</v>
      </c>
      <c r="I24" s="77" t="s">
        <v>10</v>
      </c>
      <c r="J24" s="77">
        <v>60</v>
      </c>
      <c r="K24" s="77">
        <v>190</v>
      </c>
      <c r="L24" s="77">
        <v>25</v>
      </c>
      <c r="M24" s="77" t="s">
        <v>10</v>
      </c>
      <c r="N24" s="77" t="s">
        <v>10</v>
      </c>
      <c r="O24" s="87">
        <v>3410</v>
      </c>
      <c r="P24" s="88" t="s">
        <v>58</v>
      </c>
    </row>
    <row r="25" spans="1:16" ht="24" customHeight="1">
      <c r="A25" s="78" t="s">
        <v>156</v>
      </c>
      <c r="B25" s="79">
        <v>40.799999999999997</v>
      </c>
      <c r="C25" s="79">
        <v>46.1</v>
      </c>
      <c r="D25" s="79">
        <v>47.6</v>
      </c>
      <c r="E25" s="79" t="s">
        <v>17</v>
      </c>
      <c r="F25" s="79" t="s">
        <v>17</v>
      </c>
      <c r="G25" s="79" t="s">
        <v>17</v>
      </c>
      <c r="H25" s="79">
        <v>40.5</v>
      </c>
      <c r="I25" s="79" t="s">
        <v>17</v>
      </c>
      <c r="J25" s="79">
        <v>45.1</v>
      </c>
      <c r="K25" s="79">
        <v>46</v>
      </c>
      <c r="L25" s="79">
        <v>31.7</v>
      </c>
      <c r="M25" s="79" t="s">
        <v>17</v>
      </c>
      <c r="N25" s="79" t="s">
        <v>17</v>
      </c>
      <c r="O25" s="89" t="s">
        <v>17</v>
      </c>
      <c r="P25" s="90" t="s">
        <v>156</v>
      </c>
    </row>
    <row r="26" spans="1:16" ht="12" customHeight="1">
      <c r="A26" s="54" t="s">
        <v>182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2"/>
      <c r="P26" s="63" t="s">
        <v>182</v>
      </c>
    </row>
    <row r="27" spans="1:16" ht="12" customHeight="1">
      <c r="A27" s="63" t="s">
        <v>184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2"/>
      <c r="P27" s="57" t="s">
        <v>184</v>
      </c>
    </row>
    <row r="28" spans="1:16" ht="24" customHeight="1">
      <c r="A28" s="93" t="s">
        <v>185</v>
      </c>
      <c r="B28" s="94" t="s">
        <v>22</v>
      </c>
      <c r="C28" s="94" t="s">
        <v>22</v>
      </c>
      <c r="D28" s="94">
        <v>93</v>
      </c>
      <c r="E28" s="79" t="s">
        <v>17</v>
      </c>
      <c r="F28" s="79" t="s">
        <v>17</v>
      </c>
      <c r="G28" s="94" t="s">
        <v>17</v>
      </c>
      <c r="H28" s="94">
        <v>60</v>
      </c>
      <c r="I28" s="94" t="s">
        <v>17</v>
      </c>
      <c r="J28" s="94">
        <v>66</v>
      </c>
      <c r="K28" s="94">
        <v>12</v>
      </c>
      <c r="L28" s="94">
        <v>72</v>
      </c>
      <c r="M28" s="79" t="s">
        <v>17</v>
      </c>
      <c r="N28" s="94">
        <v>58</v>
      </c>
      <c r="O28" s="95" t="s">
        <v>22</v>
      </c>
      <c r="P28" s="96" t="s">
        <v>185</v>
      </c>
    </row>
    <row r="29" spans="1:16" ht="12" customHeight="1">
      <c r="A29" s="80" t="s">
        <v>186</v>
      </c>
      <c r="B29" s="76">
        <v>2065</v>
      </c>
      <c r="C29" s="76">
        <v>285</v>
      </c>
      <c r="D29" s="76">
        <v>145</v>
      </c>
      <c r="E29" s="76" t="s">
        <v>10</v>
      </c>
      <c r="F29" s="76" t="s">
        <v>22</v>
      </c>
      <c r="G29" s="76" t="s">
        <v>10</v>
      </c>
      <c r="H29" s="76">
        <v>5</v>
      </c>
      <c r="I29" s="76" t="s">
        <v>10</v>
      </c>
      <c r="J29" s="76">
        <v>35</v>
      </c>
      <c r="K29" s="76">
        <v>110</v>
      </c>
      <c r="L29" s="76">
        <v>15</v>
      </c>
      <c r="M29" s="76" t="s">
        <v>10</v>
      </c>
      <c r="N29" s="76" t="s">
        <v>10</v>
      </c>
      <c r="O29" s="86">
        <v>1785</v>
      </c>
      <c r="P29" s="63" t="s">
        <v>186</v>
      </c>
    </row>
    <row r="30" spans="1:16" ht="12" customHeight="1">
      <c r="A30" s="80" t="s">
        <v>187</v>
      </c>
      <c r="B30" s="76">
        <v>1840</v>
      </c>
      <c r="C30" s="76">
        <v>215</v>
      </c>
      <c r="D30" s="76">
        <v>80</v>
      </c>
      <c r="E30" s="76" t="s">
        <v>10</v>
      </c>
      <c r="F30" s="76" t="s">
        <v>10</v>
      </c>
      <c r="G30" s="76">
        <v>20</v>
      </c>
      <c r="H30" s="76">
        <v>20</v>
      </c>
      <c r="I30" s="76" t="s">
        <v>10</v>
      </c>
      <c r="J30" s="76">
        <v>20</v>
      </c>
      <c r="K30" s="76">
        <v>75</v>
      </c>
      <c r="L30" s="76">
        <v>10</v>
      </c>
      <c r="M30" s="76" t="s">
        <v>10</v>
      </c>
      <c r="N30" s="76" t="s">
        <v>10</v>
      </c>
      <c r="O30" s="86">
        <v>1625</v>
      </c>
      <c r="P30" s="63" t="s">
        <v>187</v>
      </c>
    </row>
    <row r="31" spans="1:16" ht="12" customHeight="1">
      <c r="A31" s="54" t="s">
        <v>35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0"/>
    </row>
    <row r="32" spans="1:16" ht="20.100000000000001" customHeight="1">
      <c r="A32" s="180" t="s">
        <v>356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50"/>
    </row>
    <row r="33" spans="1:16" ht="9.9499999999999993" customHeight="1">
      <c r="A33" s="172" t="s">
        <v>188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50"/>
    </row>
    <row r="34" spans="1:16" ht="9.9499999999999993" customHeight="1">
      <c r="A34" s="172" t="s">
        <v>189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50"/>
    </row>
    <row r="35" spans="1:16" ht="9.9499999999999993" customHeight="1">
      <c r="A35" s="172" t="s">
        <v>190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50"/>
    </row>
    <row r="36" spans="1:16" ht="20.100000000000001" customHeight="1">
      <c r="A36" s="171" t="s">
        <v>359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50"/>
    </row>
    <row r="37" spans="1:16" ht="10.9" customHeight="1">
      <c r="A37" s="171" t="s">
        <v>220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50"/>
    </row>
  </sheetData>
  <mergeCells count="25">
    <mergeCell ref="A34:O34"/>
    <mergeCell ref="A35:O35"/>
    <mergeCell ref="A36:O36"/>
    <mergeCell ref="A37:O37"/>
    <mergeCell ref="L5:L6"/>
    <mergeCell ref="M5:M6"/>
    <mergeCell ref="N5:N6"/>
    <mergeCell ref="A32:O32"/>
    <mergeCell ref="A33:O33"/>
    <mergeCell ref="D5:E5"/>
    <mergeCell ref="F5:F6"/>
    <mergeCell ref="G5:H5"/>
    <mergeCell ref="I5:I6"/>
    <mergeCell ref="J5:J6"/>
    <mergeCell ref="K5:K6"/>
    <mergeCell ref="A1:H1"/>
    <mergeCell ref="A3:A6"/>
    <mergeCell ref="B3:B6"/>
    <mergeCell ref="C3:H3"/>
    <mergeCell ref="I3:O3"/>
    <mergeCell ref="P3:P6"/>
    <mergeCell ref="C4:C6"/>
    <mergeCell ref="D4:H4"/>
    <mergeCell ref="I4:N4"/>
    <mergeCell ref="O4:O6"/>
  </mergeCells>
  <hyperlinks>
    <hyperlink ref="A1:H1" location="Inhaltsverzeichnis!A30:C33" display="Inhaltsverzeichnis!A30:C33" xr:uid="{FE655BBF-475A-4892-AA5D-022628FC7D82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colBreaks count="1" manualBreakCount="1">
    <brk id="8" max="41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3830-A781-4936-9678-AD5A4430AC49}">
  <dimension ref="A1:O33"/>
  <sheetViews>
    <sheetView zoomScaleNormal="100" workbookViewId="0">
      <pane xSplit="1" ySplit="5" topLeftCell="B6" activePane="bottomRight" state="frozen"/>
      <selection sqref="A1:J1"/>
      <selection pane="topRight" sqref="A1:J1"/>
      <selection pane="bottomLeft" sqref="A1:J1"/>
      <selection pane="bottomRight" sqref="A1:H1"/>
    </sheetView>
  </sheetViews>
  <sheetFormatPr baseColWidth="10" defaultRowHeight="12.75"/>
  <cols>
    <col min="1" max="1" width="15.28515625" customWidth="1"/>
    <col min="2" max="2" width="11.28515625" style="37" customWidth="1"/>
    <col min="3" max="3" width="10.28515625" customWidth="1"/>
    <col min="4" max="4" width="11.7109375" style="37" customWidth="1"/>
    <col min="5" max="6" width="10.28515625" style="37" customWidth="1"/>
    <col min="7" max="7" width="11.28515625" style="37" customWidth="1"/>
    <col min="8" max="8" width="10.28515625" style="37" customWidth="1"/>
    <col min="9" max="14" width="11.28515625" style="37" customWidth="1"/>
    <col min="15" max="15" width="15.28515625" style="37" customWidth="1"/>
  </cols>
  <sheetData>
    <row r="1" spans="1:15" ht="24" customHeight="1">
      <c r="A1" s="173" t="s">
        <v>339</v>
      </c>
      <c r="B1" s="173"/>
      <c r="C1" s="173"/>
      <c r="D1" s="173"/>
      <c r="E1" s="173"/>
      <c r="F1" s="173"/>
      <c r="G1" s="173"/>
      <c r="H1" s="173"/>
      <c r="I1" s="44"/>
      <c r="J1" s="44"/>
      <c r="K1" s="44"/>
      <c r="L1" s="44"/>
      <c r="M1" s="44"/>
      <c r="N1" s="44"/>
      <c r="O1" s="44"/>
    </row>
    <row r="2" spans="1:15" ht="12" customHeight="1">
      <c r="A2" s="85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12" customHeight="1">
      <c r="A3" s="179" t="s">
        <v>191</v>
      </c>
      <c r="B3" s="175" t="s">
        <v>58</v>
      </c>
      <c r="C3" s="182" t="s">
        <v>192</v>
      </c>
      <c r="D3" s="182"/>
      <c r="E3" s="182"/>
      <c r="F3" s="182"/>
      <c r="G3" s="182"/>
      <c r="H3" s="184"/>
      <c r="I3" s="179" t="s">
        <v>192</v>
      </c>
      <c r="J3" s="182"/>
      <c r="K3" s="182"/>
      <c r="L3" s="182"/>
      <c r="M3" s="182"/>
      <c r="N3" s="182"/>
      <c r="O3" s="184" t="s">
        <v>191</v>
      </c>
    </row>
    <row r="4" spans="1:15" ht="12" customHeight="1">
      <c r="A4" s="179"/>
      <c r="B4" s="175"/>
      <c r="C4" s="182" t="s">
        <v>118</v>
      </c>
      <c r="D4" s="182"/>
      <c r="E4" s="182"/>
      <c r="F4" s="182"/>
      <c r="G4" s="182"/>
      <c r="H4" s="184"/>
      <c r="I4" s="179" t="s">
        <v>193</v>
      </c>
      <c r="J4" s="182"/>
      <c r="K4" s="182"/>
      <c r="L4" s="182"/>
      <c r="M4" s="182" t="s">
        <v>119</v>
      </c>
      <c r="N4" s="182"/>
      <c r="O4" s="184"/>
    </row>
    <row r="5" spans="1:15" ht="84" customHeight="1">
      <c r="A5" s="179"/>
      <c r="B5" s="175"/>
      <c r="C5" s="67" t="s">
        <v>194</v>
      </c>
      <c r="D5" s="67" t="s">
        <v>195</v>
      </c>
      <c r="E5" s="67" t="s">
        <v>196</v>
      </c>
      <c r="F5" s="67" t="s">
        <v>197</v>
      </c>
      <c r="G5" s="67" t="s">
        <v>198</v>
      </c>
      <c r="H5" s="68" t="s">
        <v>199</v>
      </c>
      <c r="I5" s="97" t="s">
        <v>200</v>
      </c>
      <c r="J5" s="67" t="s">
        <v>201</v>
      </c>
      <c r="K5" s="67" t="s">
        <v>202</v>
      </c>
      <c r="L5" s="67" t="s">
        <v>203</v>
      </c>
      <c r="M5" s="67" t="s">
        <v>204</v>
      </c>
      <c r="N5" s="67" t="s">
        <v>205</v>
      </c>
      <c r="O5" s="184"/>
    </row>
    <row r="6" spans="1:15" ht="24" customHeight="1">
      <c r="A6" s="69" t="s">
        <v>139</v>
      </c>
      <c r="B6" s="76">
        <v>130</v>
      </c>
      <c r="C6" s="76">
        <v>125</v>
      </c>
      <c r="D6" s="76">
        <v>110</v>
      </c>
      <c r="E6" s="76" t="s">
        <v>10</v>
      </c>
      <c r="F6" s="76" t="s">
        <v>10</v>
      </c>
      <c r="G6" s="76" t="s">
        <v>10</v>
      </c>
      <c r="H6" s="76" t="s">
        <v>10</v>
      </c>
      <c r="I6" s="76" t="s">
        <v>10</v>
      </c>
      <c r="J6" s="76" t="s">
        <v>10</v>
      </c>
      <c r="K6" s="76" t="s">
        <v>10</v>
      </c>
      <c r="L6" s="76" t="s">
        <v>10</v>
      </c>
      <c r="M6" s="76" t="s">
        <v>10</v>
      </c>
      <c r="N6" s="86" t="s">
        <v>10</v>
      </c>
      <c r="O6" s="63" t="s">
        <v>139</v>
      </c>
    </row>
    <row r="7" spans="1:15" ht="12" customHeight="1">
      <c r="A7" s="69" t="s">
        <v>140</v>
      </c>
      <c r="B7" s="76">
        <v>205</v>
      </c>
      <c r="C7" s="76">
        <v>195</v>
      </c>
      <c r="D7" s="76">
        <v>160</v>
      </c>
      <c r="E7" s="76">
        <v>10</v>
      </c>
      <c r="F7" s="76" t="s">
        <v>10</v>
      </c>
      <c r="G7" s="76" t="s">
        <v>10</v>
      </c>
      <c r="H7" s="76" t="s">
        <v>10</v>
      </c>
      <c r="I7" s="76" t="s">
        <v>10</v>
      </c>
      <c r="J7" s="76" t="s">
        <v>10</v>
      </c>
      <c r="K7" s="76" t="s">
        <v>10</v>
      </c>
      <c r="L7" s="76" t="s">
        <v>10</v>
      </c>
      <c r="M7" s="76">
        <v>10</v>
      </c>
      <c r="N7" s="86" t="s">
        <v>10</v>
      </c>
      <c r="O7" s="63" t="s">
        <v>140</v>
      </c>
    </row>
    <row r="8" spans="1:15" ht="12" customHeight="1">
      <c r="A8" s="69" t="s">
        <v>141</v>
      </c>
      <c r="B8" s="76">
        <v>300</v>
      </c>
      <c r="C8" s="76">
        <v>265</v>
      </c>
      <c r="D8" s="76">
        <v>195</v>
      </c>
      <c r="E8" s="76">
        <v>10</v>
      </c>
      <c r="F8" s="76" t="s">
        <v>10</v>
      </c>
      <c r="G8" s="76" t="s">
        <v>10</v>
      </c>
      <c r="H8" s="76" t="s">
        <v>10</v>
      </c>
      <c r="I8" s="76" t="s">
        <v>10</v>
      </c>
      <c r="J8" s="76" t="s">
        <v>10</v>
      </c>
      <c r="K8" s="76" t="s">
        <v>10</v>
      </c>
      <c r="L8" s="76" t="s">
        <v>10</v>
      </c>
      <c r="M8" s="76">
        <v>35</v>
      </c>
      <c r="N8" s="86" t="s">
        <v>10</v>
      </c>
      <c r="O8" s="63" t="s">
        <v>141</v>
      </c>
    </row>
    <row r="9" spans="1:15" ht="12" customHeight="1">
      <c r="A9" s="69" t="s">
        <v>142</v>
      </c>
      <c r="B9" s="76">
        <v>395</v>
      </c>
      <c r="C9" s="76">
        <v>315</v>
      </c>
      <c r="D9" s="76">
        <v>210</v>
      </c>
      <c r="E9" s="76">
        <v>10</v>
      </c>
      <c r="F9" s="76" t="s">
        <v>10</v>
      </c>
      <c r="G9" s="76" t="s">
        <v>10</v>
      </c>
      <c r="H9" s="76" t="s">
        <v>10</v>
      </c>
      <c r="I9" s="76" t="s">
        <v>10</v>
      </c>
      <c r="J9" s="76" t="s">
        <v>10</v>
      </c>
      <c r="K9" s="76" t="s">
        <v>10</v>
      </c>
      <c r="L9" s="76" t="s">
        <v>10</v>
      </c>
      <c r="M9" s="76">
        <v>75</v>
      </c>
      <c r="N9" s="86" t="s">
        <v>10</v>
      </c>
      <c r="O9" s="63" t="s">
        <v>142</v>
      </c>
    </row>
    <row r="10" spans="1:15" ht="12" customHeight="1">
      <c r="A10" s="69" t="s">
        <v>143</v>
      </c>
      <c r="B10" s="76">
        <v>75</v>
      </c>
      <c r="C10" s="76">
        <v>25</v>
      </c>
      <c r="D10" s="76">
        <v>10</v>
      </c>
      <c r="E10" s="76">
        <v>5</v>
      </c>
      <c r="F10" s="76" t="s">
        <v>10</v>
      </c>
      <c r="G10" s="76" t="s">
        <v>10</v>
      </c>
      <c r="H10" s="76" t="s">
        <v>10</v>
      </c>
      <c r="I10" s="76" t="s">
        <v>10</v>
      </c>
      <c r="J10" s="76" t="s">
        <v>10</v>
      </c>
      <c r="K10" s="76" t="s">
        <v>10</v>
      </c>
      <c r="L10" s="76" t="s">
        <v>10</v>
      </c>
      <c r="M10" s="76">
        <v>50</v>
      </c>
      <c r="N10" s="86" t="s">
        <v>10</v>
      </c>
      <c r="O10" s="63" t="s">
        <v>143</v>
      </c>
    </row>
    <row r="11" spans="1:15" ht="12" customHeight="1">
      <c r="A11" s="69" t="s">
        <v>144</v>
      </c>
      <c r="B11" s="76">
        <v>70</v>
      </c>
      <c r="C11" s="76">
        <v>55</v>
      </c>
      <c r="D11" s="76">
        <v>45</v>
      </c>
      <c r="E11" s="76">
        <v>10</v>
      </c>
      <c r="F11" s="76" t="s">
        <v>10</v>
      </c>
      <c r="G11" s="76">
        <v>5</v>
      </c>
      <c r="H11" s="76" t="s">
        <v>10</v>
      </c>
      <c r="I11" s="76" t="s">
        <v>10</v>
      </c>
      <c r="J11" s="76" t="s">
        <v>10</v>
      </c>
      <c r="K11" s="76" t="s">
        <v>10</v>
      </c>
      <c r="L11" s="76" t="s">
        <v>10</v>
      </c>
      <c r="M11" s="76">
        <v>15</v>
      </c>
      <c r="N11" s="86" t="s">
        <v>10</v>
      </c>
      <c r="O11" s="63" t="s">
        <v>144</v>
      </c>
    </row>
    <row r="12" spans="1:15" ht="12" customHeight="1">
      <c r="A12" s="69" t="s">
        <v>145</v>
      </c>
      <c r="B12" s="76">
        <v>130</v>
      </c>
      <c r="C12" s="76">
        <v>120</v>
      </c>
      <c r="D12" s="76">
        <v>100</v>
      </c>
      <c r="E12" s="76">
        <v>15</v>
      </c>
      <c r="F12" s="76" t="s">
        <v>10</v>
      </c>
      <c r="G12" s="76">
        <v>50</v>
      </c>
      <c r="H12" s="76" t="s">
        <v>10</v>
      </c>
      <c r="I12" s="76" t="s">
        <v>10</v>
      </c>
      <c r="J12" s="76" t="s">
        <v>10</v>
      </c>
      <c r="K12" s="76" t="s">
        <v>10</v>
      </c>
      <c r="L12" s="76" t="s">
        <v>10</v>
      </c>
      <c r="M12" s="76">
        <v>15</v>
      </c>
      <c r="N12" s="86" t="s">
        <v>10</v>
      </c>
      <c r="O12" s="63" t="s">
        <v>145</v>
      </c>
    </row>
    <row r="13" spans="1:15" ht="12" customHeight="1">
      <c r="A13" s="69" t="s">
        <v>146</v>
      </c>
      <c r="B13" s="76">
        <v>170</v>
      </c>
      <c r="C13" s="76">
        <v>160</v>
      </c>
      <c r="D13" s="76">
        <v>150</v>
      </c>
      <c r="E13" s="76">
        <v>30</v>
      </c>
      <c r="F13" s="76" t="s">
        <v>10</v>
      </c>
      <c r="G13" s="76">
        <v>100</v>
      </c>
      <c r="H13" s="76" t="s">
        <v>10</v>
      </c>
      <c r="I13" s="76" t="s">
        <v>10</v>
      </c>
      <c r="J13" s="76" t="s">
        <v>10</v>
      </c>
      <c r="K13" s="76" t="s">
        <v>10</v>
      </c>
      <c r="L13" s="76" t="s">
        <v>10</v>
      </c>
      <c r="M13" s="76">
        <v>10</v>
      </c>
      <c r="N13" s="86" t="s">
        <v>10</v>
      </c>
      <c r="O13" s="63" t="s">
        <v>146</v>
      </c>
    </row>
    <row r="14" spans="1:15" ht="12" customHeight="1">
      <c r="A14" s="69" t="s">
        <v>147</v>
      </c>
      <c r="B14" s="76">
        <v>405</v>
      </c>
      <c r="C14" s="76">
        <v>375</v>
      </c>
      <c r="D14" s="76">
        <v>340</v>
      </c>
      <c r="E14" s="76">
        <v>70</v>
      </c>
      <c r="F14" s="76" t="s">
        <v>10</v>
      </c>
      <c r="G14" s="76">
        <v>215</v>
      </c>
      <c r="H14" s="76" t="s">
        <v>10</v>
      </c>
      <c r="I14" s="76" t="s">
        <v>10</v>
      </c>
      <c r="J14" s="76" t="s">
        <v>10</v>
      </c>
      <c r="K14" s="76" t="s">
        <v>10</v>
      </c>
      <c r="L14" s="76" t="s">
        <v>10</v>
      </c>
      <c r="M14" s="76">
        <v>25</v>
      </c>
      <c r="N14" s="86" t="s">
        <v>10</v>
      </c>
      <c r="O14" s="63" t="s">
        <v>147</v>
      </c>
    </row>
    <row r="15" spans="1:15" ht="12" customHeight="1">
      <c r="A15" s="69" t="s">
        <v>148</v>
      </c>
      <c r="B15" s="76">
        <v>645</v>
      </c>
      <c r="C15" s="76">
        <v>565</v>
      </c>
      <c r="D15" s="76">
        <v>525</v>
      </c>
      <c r="E15" s="76">
        <v>110</v>
      </c>
      <c r="F15" s="76" t="s">
        <v>10</v>
      </c>
      <c r="G15" s="76">
        <v>140</v>
      </c>
      <c r="H15" s="76" t="s">
        <v>10</v>
      </c>
      <c r="I15" s="76" t="s">
        <v>10</v>
      </c>
      <c r="J15" s="76" t="s">
        <v>10</v>
      </c>
      <c r="K15" s="76" t="s">
        <v>10</v>
      </c>
      <c r="L15" s="76" t="s">
        <v>10</v>
      </c>
      <c r="M15" s="76">
        <v>80</v>
      </c>
      <c r="N15" s="86">
        <v>10</v>
      </c>
      <c r="O15" s="63" t="s">
        <v>148</v>
      </c>
    </row>
    <row r="16" spans="1:15" ht="12" customHeight="1">
      <c r="A16" s="69" t="s">
        <v>149</v>
      </c>
      <c r="B16" s="76">
        <v>765</v>
      </c>
      <c r="C16" s="76">
        <v>565</v>
      </c>
      <c r="D16" s="76">
        <v>535</v>
      </c>
      <c r="E16" s="76">
        <v>120</v>
      </c>
      <c r="F16" s="76" t="s">
        <v>10</v>
      </c>
      <c r="G16" s="76">
        <v>90</v>
      </c>
      <c r="H16" s="76" t="s">
        <v>10</v>
      </c>
      <c r="I16" s="76" t="s">
        <v>10</v>
      </c>
      <c r="J16" s="76" t="s">
        <v>10</v>
      </c>
      <c r="K16" s="76">
        <v>5</v>
      </c>
      <c r="L16" s="76" t="s">
        <v>10</v>
      </c>
      <c r="M16" s="76">
        <v>200</v>
      </c>
      <c r="N16" s="86">
        <v>25</v>
      </c>
      <c r="O16" s="63" t="s">
        <v>149</v>
      </c>
    </row>
    <row r="17" spans="1:15" ht="12" customHeight="1">
      <c r="A17" s="69" t="s">
        <v>150</v>
      </c>
      <c r="B17" s="76">
        <v>1025</v>
      </c>
      <c r="C17" s="76">
        <v>735</v>
      </c>
      <c r="D17" s="76">
        <v>705</v>
      </c>
      <c r="E17" s="76">
        <v>85</v>
      </c>
      <c r="F17" s="76" t="s">
        <v>10</v>
      </c>
      <c r="G17" s="76">
        <v>100</v>
      </c>
      <c r="H17" s="76" t="s">
        <v>10</v>
      </c>
      <c r="I17" s="76" t="s">
        <v>10</v>
      </c>
      <c r="J17" s="76" t="s">
        <v>10</v>
      </c>
      <c r="K17" s="76">
        <v>5</v>
      </c>
      <c r="L17" s="76" t="s">
        <v>10</v>
      </c>
      <c r="M17" s="76">
        <v>290</v>
      </c>
      <c r="N17" s="86">
        <v>35</v>
      </c>
      <c r="O17" s="63" t="s">
        <v>150</v>
      </c>
    </row>
    <row r="18" spans="1:15" ht="12" customHeight="1">
      <c r="A18" s="69" t="s">
        <v>151</v>
      </c>
      <c r="B18" s="76">
        <v>705</v>
      </c>
      <c r="C18" s="76">
        <v>395</v>
      </c>
      <c r="D18" s="76">
        <v>385</v>
      </c>
      <c r="E18" s="76">
        <v>25</v>
      </c>
      <c r="F18" s="76" t="s">
        <v>10</v>
      </c>
      <c r="G18" s="76">
        <v>25</v>
      </c>
      <c r="H18" s="76" t="s">
        <v>10</v>
      </c>
      <c r="I18" s="76" t="s">
        <v>10</v>
      </c>
      <c r="J18" s="76" t="s">
        <v>10</v>
      </c>
      <c r="K18" s="76" t="s">
        <v>10</v>
      </c>
      <c r="L18" s="76" t="s">
        <v>10</v>
      </c>
      <c r="M18" s="76">
        <v>310</v>
      </c>
      <c r="N18" s="86">
        <v>30</v>
      </c>
      <c r="O18" s="63" t="s">
        <v>151</v>
      </c>
    </row>
    <row r="19" spans="1:15" ht="12" customHeight="1">
      <c r="A19" s="69" t="s">
        <v>152</v>
      </c>
      <c r="B19" s="76">
        <v>300</v>
      </c>
      <c r="C19" s="76">
        <v>5</v>
      </c>
      <c r="D19" s="76">
        <v>5</v>
      </c>
      <c r="E19" s="76" t="s">
        <v>10</v>
      </c>
      <c r="F19" s="76" t="s">
        <v>10</v>
      </c>
      <c r="G19" s="76" t="s">
        <v>10</v>
      </c>
      <c r="H19" s="76" t="s">
        <v>10</v>
      </c>
      <c r="I19" s="76" t="s">
        <v>10</v>
      </c>
      <c r="J19" s="76" t="s">
        <v>10</v>
      </c>
      <c r="K19" s="76" t="s">
        <v>10</v>
      </c>
      <c r="L19" s="76" t="s">
        <v>10</v>
      </c>
      <c r="M19" s="76">
        <v>295</v>
      </c>
      <c r="N19" s="86">
        <v>30</v>
      </c>
      <c r="O19" s="63" t="s">
        <v>152</v>
      </c>
    </row>
    <row r="20" spans="1:15" ht="12" customHeight="1">
      <c r="A20" s="69" t="s">
        <v>153</v>
      </c>
      <c r="B20" s="76">
        <v>190</v>
      </c>
      <c r="C20" s="76" t="s">
        <v>10</v>
      </c>
      <c r="D20" s="76" t="s">
        <v>10</v>
      </c>
      <c r="E20" s="76" t="s">
        <v>10</v>
      </c>
      <c r="F20" s="76" t="s">
        <v>10</v>
      </c>
      <c r="G20" s="76" t="s">
        <v>10</v>
      </c>
      <c r="H20" s="76" t="s">
        <v>10</v>
      </c>
      <c r="I20" s="76" t="s">
        <v>10</v>
      </c>
      <c r="J20" s="76" t="s">
        <v>10</v>
      </c>
      <c r="K20" s="76" t="s">
        <v>10</v>
      </c>
      <c r="L20" s="76" t="s">
        <v>10</v>
      </c>
      <c r="M20" s="76">
        <v>190</v>
      </c>
      <c r="N20" s="86">
        <v>20</v>
      </c>
      <c r="O20" s="63" t="s">
        <v>153</v>
      </c>
    </row>
    <row r="21" spans="1:15" ht="12" customHeight="1">
      <c r="A21" s="69" t="s">
        <v>154</v>
      </c>
      <c r="B21" s="76">
        <v>150</v>
      </c>
      <c r="C21" s="76" t="s">
        <v>10</v>
      </c>
      <c r="D21" s="76" t="s">
        <v>10</v>
      </c>
      <c r="E21" s="76" t="s">
        <v>10</v>
      </c>
      <c r="F21" s="76" t="s">
        <v>10</v>
      </c>
      <c r="G21" s="76" t="s">
        <v>10</v>
      </c>
      <c r="H21" s="76" t="s">
        <v>10</v>
      </c>
      <c r="I21" s="76" t="s">
        <v>10</v>
      </c>
      <c r="J21" s="76" t="s">
        <v>10</v>
      </c>
      <c r="K21" s="76" t="s">
        <v>10</v>
      </c>
      <c r="L21" s="76" t="s">
        <v>10</v>
      </c>
      <c r="M21" s="76">
        <v>150</v>
      </c>
      <c r="N21" s="86">
        <v>5</v>
      </c>
      <c r="O21" s="63" t="s">
        <v>154</v>
      </c>
    </row>
    <row r="22" spans="1:15" ht="12" customHeight="1">
      <c r="A22" s="69" t="s">
        <v>155</v>
      </c>
      <c r="B22" s="76">
        <v>265</v>
      </c>
      <c r="C22" s="76" t="s">
        <v>10</v>
      </c>
      <c r="D22" s="76" t="s">
        <v>10</v>
      </c>
      <c r="E22" s="76" t="s">
        <v>10</v>
      </c>
      <c r="F22" s="76" t="s">
        <v>10</v>
      </c>
      <c r="G22" s="76" t="s">
        <v>10</v>
      </c>
      <c r="H22" s="76" t="s">
        <v>10</v>
      </c>
      <c r="I22" s="76" t="s">
        <v>10</v>
      </c>
      <c r="J22" s="76" t="s">
        <v>10</v>
      </c>
      <c r="K22" s="76" t="s">
        <v>10</v>
      </c>
      <c r="L22" s="76" t="s">
        <v>10</v>
      </c>
      <c r="M22" s="76">
        <v>265</v>
      </c>
      <c r="N22" s="86">
        <v>30</v>
      </c>
      <c r="O22" s="63" t="s">
        <v>155</v>
      </c>
    </row>
    <row r="23" spans="1:15" ht="24" customHeight="1">
      <c r="A23" s="71" t="s">
        <v>58</v>
      </c>
      <c r="B23" s="77">
        <v>5925</v>
      </c>
      <c r="C23" s="77">
        <v>3900</v>
      </c>
      <c r="D23" s="77">
        <v>3480</v>
      </c>
      <c r="E23" s="77">
        <v>495</v>
      </c>
      <c r="F23" s="77" t="s">
        <v>10</v>
      </c>
      <c r="G23" s="77">
        <v>720</v>
      </c>
      <c r="H23" s="77" t="s">
        <v>10</v>
      </c>
      <c r="I23" s="77" t="s">
        <v>10</v>
      </c>
      <c r="J23" s="77" t="s">
        <v>10</v>
      </c>
      <c r="K23" s="77">
        <v>10</v>
      </c>
      <c r="L23" s="77">
        <v>5</v>
      </c>
      <c r="M23" s="77">
        <v>2020</v>
      </c>
      <c r="N23" s="87">
        <v>185</v>
      </c>
      <c r="O23" s="88" t="s">
        <v>58</v>
      </c>
    </row>
    <row r="24" spans="1:15" ht="12" customHeight="1">
      <c r="A24" s="54" t="s">
        <v>206</v>
      </c>
      <c r="B24" s="98"/>
      <c r="C24" s="98"/>
      <c r="D24" s="98"/>
      <c r="E24" s="98"/>
      <c r="F24" s="98"/>
      <c r="G24" s="99"/>
      <c r="H24" s="98"/>
      <c r="I24" s="98"/>
      <c r="J24" s="98"/>
      <c r="K24" s="98"/>
      <c r="L24" s="98"/>
      <c r="M24" s="98"/>
      <c r="N24" s="100"/>
      <c r="O24" s="63" t="s">
        <v>206</v>
      </c>
    </row>
    <row r="25" spans="1:15" ht="12" customHeight="1">
      <c r="A25" s="63" t="s">
        <v>207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2"/>
      <c r="O25" s="57" t="s">
        <v>207</v>
      </c>
    </row>
    <row r="26" spans="1:15" ht="12" customHeight="1">
      <c r="A26" s="63" t="s">
        <v>208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2"/>
      <c r="O26" s="57" t="s">
        <v>208</v>
      </c>
    </row>
    <row r="27" spans="1:15" ht="24" customHeight="1">
      <c r="A27" s="93" t="s">
        <v>209</v>
      </c>
      <c r="B27" s="94" t="s">
        <v>22</v>
      </c>
      <c r="C27" s="94">
        <v>534</v>
      </c>
      <c r="D27" s="94">
        <v>367</v>
      </c>
      <c r="E27" s="94">
        <v>71</v>
      </c>
      <c r="F27" s="94" t="s">
        <v>17</v>
      </c>
      <c r="G27" s="94">
        <v>289</v>
      </c>
      <c r="H27" s="94" t="s">
        <v>17</v>
      </c>
      <c r="I27" s="94" t="s">
        <v>17</v>
      </c>
      <c r="J27" s="94" t="s">
        <v>17</v>
      </c>
      <c r="K27" s="94" t="s">
        <v>17</v>
      </c>
      <c r="L27" s="94" t="s">
        <v>17</v>
      </c>
      <c r="M27" s="94">
        <v>381</v>
      </c>
      <c r="N27" s="95">
        <v>24</v>
      </c>
      <c r="O27" s="96" t="s">
        <v>209</v>
      </c>
    </row>
    <row r="28" spans="1:15" ht="12" customHeight="1">
      <c r="A28" s="80" t="s">
        <v>157</v>
      </c>
      <c r="B28" s="76">
        <v>3275</v>
      </c>
      <c r="C28" s="76">
        <v>2065</v>
      </c>
      <c r="D28" s="76">
        <v>1840</v>
      </c>
      <c r="E28" s="76">
        <v>285</v>
      </c>
      <c r="F28" s="76" t="s">
        <v>10</v>
      </c>
      <c r="G28" s="76">
        <v>435</v>
      </c>
      <c r="H28" s="76" t="s">
        <v>10</v>
      </c>
      <c r="I28" s="76" t="s">
        <v>10</v>
      </c>
      <c r="J28" s="76" t="s">
        <v>10</v>
      </c>
      <c r="K28" s="76">
        <v>5</v>
      </c>
      <c r="L28" s="76" t="s">
        <v>10</v>
      </c>
      <c r="M28" s="76">
        <v>1210</v>
      </c>
      <c r="N28" s="86">
        <v>100</v>
      </c>
      <c r="O28" s="63" t="s">
        <v>157</v>
      </c>
    </row>
    <row r="29" spans="1:15" ht="12" customHeight="1">
      <c r="A29" s="80" t="s">
        <v>158</v>
      </c>
      <c r="B29" s="76">
        <v>2650</v>
      </c>
      <c r="C29" s="76">
        <v>1835</v>
      </c>
      <c r="D29" s="76">
        <v>1640</v>
      </c>
      <c r="E29" s="76">
        <v>215</v>
      </c>
      <c r="F29" s="76" t="s">
        <v>10</v>
      </c>
      <c r="G29" s="76">
        <v>285</v>
      </c>
      <c r="H29" s="76" t="s">
        <v>10</v>
      </c>
      <c r="I29" s="76" t="s">
        <v>10</v>
      </c>
      <c r="J29" s="76" t="s">
        <v>10</v>
      </c>
      <c r="K29" s="76">
        <v>5</v>
      </c>
      <c r="L29" s="76" t="s">
        <v>10</v>
      </c>
      <c r="M29" s="76">
        <v>810</v>
      </c>
      <c r="N29" s="86">
        <v>90</v>
      </c>
      <c r="O29" s="63" t="s">
        <v>158</v>
      </c>
    </row>
    <row r="30" spans="1:15" ht="12" customHeight="1">
      <c r="A30" s="54" t="s">
        <v>35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20.100000000000001" customHeight="1">
      <c r="A31" s="180" t="s">
        <v>356</v>
      </c>
      <c r="B31" s="180"/>
      <c r="C31" s="180"/>
      <c r="D31" s="180"/>
      <c r="E31" s="180"/>
      <c r="F31" s="180"/>
      <c r="G31" s="180"/>
      <c r="H31" s="180"/>
      <c r="I31" s="101"/>
      <c r="J31" s="50"/>
      <c r="K31" s="50"/>
      <c r="L31" s="50"/>
      <c r="M31" s="50"/>
      <c r="N31" s="50"/>
      <c r="O31" s="50"/>
    </row>
    <row r="32" spans="1:15" ht="20.100000000000001" customHeight="1">
      <c r="A32" s="171" t="s">
        <v>360</v>
      </c>
      <c r="B32" s="171"/>
      <c r="C32" s="171"/>
      <c r="D32" s="171"/>
      <c r="E32" s="171"/>
      <c r="F32" s="171"/>
      <c r="G32" s="171"/>
      <c r="H32" s="171"/>
      <c r="I32" s="50"/>
      <c r="J32" s="50"/>
      <c r="K32" s="50"/>
      <c r="L32" s="50"/>
      <c r="M32" s="50"/>
      <c r="N32" s="50"/>
      <c r="O32" s="50"/>
    </row>
    <row r="33" spans="1:15" ht="10.9" customHeight="1">
      <c r="A33" s="171" t="s">
        <v>56</v>
      </c>
      <c r="B33" s="171"/>
      <c r="C33" s="171"/>
      <c r="D33" s="171"/>
      <c r="E33" s="171"/>
      <c r="F33" s="171"/>
      <c r="G33" s="171"/>
      <c r="H33" s="171"/>
      <c r="I33" s="50"/>
      <c r="J33" s="50"/>
      <c r="K33" s="50"/>
      <c r="L33" s="50"/>
      <c r="M33" s="50"/>
      <c r="N33" s="50"/>
      <c r="O33" s="50"/>
    </row>
  </sheetData>
  <mergeCells count="12">
    <mergeCell ref="A31:H31"/>
    <mergeCell ref="A32:H32"/>
    <mergeCell ref="A33:H33"/>
    <mergeCell ref="A1:H1"/>
    <mergeCell ref="A3:A5"/>
    <mergeCell ref="B3:B5"/>
    <mergeCell ref="C3:H3"/>
    <mergeCell ref="I3:N3"/>
    <mergeCell ref="O3:O5"/>
    <mergeCell ref="C4:H4"/>
    <mergeCell ref="I4:L4"/>
    <mergeCell ref="M4:N4"/>
  </mergeCells>
  <hyperlinks>
    <hyperlink ref="A1:F1" location="Inhaltsverzeichnis!A42:C46" display="Inhaltsverzeichnis!A42:C46" xr:uid="{23EBDBF4-F961-4D62-8FB3-DE20A5A37F07}"/>
    <hyperlink ref="A1:H1" location="Inhaltsverzeichnis!A35:C39" display="Inhaltsverzeichnis!A35:C39" xr:uid="{3ECE55FD-4B2F-4352-9FD7-23C452F54D68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colBreaks count="1" manualBreakCount="1">
    <brk id="8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47FB-CD04-4628-B5CE-BAA37E5FB1D0}">
  <dimension ref="A1:P37"/>
  <sheetViews>
    <sheetView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activeCell="A2" sqref="A2"/>
    </sheetView>
  </sheetViews>
  <sheetFormatPr baseColWidth="10" defaultRowHeight="12.75"/>
  <cols>
    <col min="1" max="1" width="21" customWidth="1"/>
    <col min="2" max="9" width="10" customWidth="1"/>
    <col min="10" max="10" width="10.5703125" customWidth="1"/>
    <col min="11" max="12" width="10" customWidth="1"/>
    <col min="13" max="13" width="10.7109375" customWidth="1"/>
    <col min="14" max="14" width="10" customWidth="1"/>
    <col min="15" max="15" width="9.85546875" customWidth="1"/>
    <col min="16" max="16" width="20.7109375" customWidth="1"/>
  </cols>
  <sheetData>
    <row r="1" spans="1:16" s="45" customFormat="1" ht="24" customHeight="1">
      <c r="A1" s="173" t="s">
        <v>341</v>
      </c>
      <c r="B1" s="173"/>
      <c r="C1" s="173"/>
      <c r="D1" s="173"/>
      <c r="E1" s="173"/>
      <c r="F1" s="173"/>
      <c r="G1" s="173"/>
      <c r="H1" s="173"/>
      <c r="I1" s="186"/>
      <c r="J1" s="186"/>
      <c r="K1" s="186"/>
      <c r="L1" s="186"/>
      <c r="M1" s="186"/>
      <c r="N1" s="186"/>
      <c r="O1" s="186"/>
      <c r="P1" s="186"/>
    </row>
    <row r="2" spans="1:16" ht="12" customHeight="1">
      <c r="A2" s="102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2" customHeight="1">
      <c r="A3" s="179" t="s">
        <v>55</v>
      </c>
      <c r="B3" s="175" t="s">
        <v>58</v>
      </c>
      <c r="C3" s="175" t="s">
        <v>210</v>
      </c>
      <c r="D3" s="175"/>
      <c r="E3" s="175"/>
      <c r="F3" s="175"/>
      <c r="G3" s="175"/>
      <c r="H3" s="176"/>
      <c r="I3" s="174" t="s">
        <v>132</v>
      </c>
      <c r="J3" s="175"/>
      <c r="K3" s="175" t="s">
        <v>132</v>
      </c>
      <c r="L3" s="175"/>
      <c r="M3" s="175" t="s">
        <v>132</v>
      </c>
      <c r="N3" s="175"/>
      <c r="O3" s="187" t="s">
        <v>211</v>
      </c>
      <c r="P3" s="184" t="s">
        <v>55</v>
      </c>
    </row>
    <row r="4" spans="1:16" ht="24" customHeight="1">
      <c r="A4" s="174"/>
      <c r="B4" s="175"/>
      <c r="C4" s="51" t="s">
        <v>212</v>
      </c>
      <c r="D4" s="103" t="s">
        <v>213</v>
      </c>
      <c r="E4" s="51" t="s">
        <v>214</v>
      </c>
      <c r="F4" s="51" t="s">
        <v>215</v>
      </c>
      <c r="G4" s="51" t="s">
        <v>216</v>
      </c>
      <c r="H4" s="68" t="s">
        <v>217</v>
      </c>
      <c r="I4" s="97" t="s">
        <v>160</v>
      </c>
      <c r="J4" s="67" t="s">
        <v>161</v>
      </c>
      <c r="K4" s="67" t="s">
        <v>218</v>
      </c>
      <c r="L4" s="67" t="s">
        <v>219</v>
      </c>
      <c r="M4" s="67" t="s">
        <v>162</v>
      </c>
      <c r="N4" s="67" t="s">
        <v>119</v>
      </c>
      <c r="O4" s="188"/>
      <c r="P4" s="176"/>
    </row>
    <row r="5" spans="1:16" ht="24" customHeight="1">
      <c r="A5" s="80" t="s">
        <v>53</v>
      </c>
      <c r="B5" s="76">
        <v>280</v>
      </c>
      <c r="C5" s="76">
        <v>15</v>
      </c>
      <c r="D5" s="76">
        <v>35</v>
      </c>
      <c r="E5" s="76">
        <v>15</v>
      </c>
      <c r="F5" s="76">
        <v>50</v>
      </c>
      <c r="G5" s="76">
        <v>80</v>
      </c>
      <c r="H5" s="76">
        <v>80</v>
      </c>
      <c r="I5" s="76">
        <v>240</v>
      </c>
      <c r="J5" s="76">
        <v>35</v>
      </c>
      <c r="K5" s="76">
        <v>150</v>
      </c>
      <c r="L5" s="76">
        <v>130</v>
      </c>
      <c r="M5" s="76">
        <v>200</v>
      </c>
      <c r="N5" s="76">
        <v>80</v>
      </c>
      <c r="O5" s="104">
        <v>47.9</v>
      </c>
      <c r="P5" s="63" t="s">
        <v>53</v>
      </c>
    </row>
    <row r="6" spans="1:16" ht="12" customHeight="1">
      <c r="A6" s="80" t="s">
        <v>52</v>
      </c>
      <c r="B6" s="76">
        <v>305</v>
      </c>
      <c r="C6" s="76">
        <v>20</v>
      </c>
      <c r="D6" s="76">
        <v>50</v>
      </c>
      <c r="E6" s="76">
        <v>5</v>
      </c>
      <c r="F6" s="76">
        <v>70</v>
      </c>
      <c r="G6" s="76">
        <v>95</v>
      </c>
      <c r="H6" s="76">
        <v>65</v>
      </c>
      <c r="I6" s="76">
        <v>195</v>
      </c>
      <c r="J6" s="76">
        <v>110</v>
      </c>
      <c r="K6" s="76">
        <v>170</v>
      </c>
      <c r="L6" s="76">
        <v>135</v>
      </c>
      <c r="M6" s="76">
        <v>225</v>
      </c>
      <c r="N6" s="76">
        <v>80</v>
      </c>
      <c r="O6" s="104">
        <v>44.9</v>
      </c>
      <c r="P6" s="63" t="s">
        <v>52</v>
      </c>
    </row>
    <row r="7" spans="1:16" ht="12" customHeight="1">
      <c r="A7" s="80" t="s">
        <v>51</v>
      </c>
      <c r="B7" s="76">
        <v>200</v>
      </c>
      <c r="C7" s="76">
        <v>10</v>
      </c>
      <c r="D7" s="76">
        <v>25</v>
      </c>
      <c r="E7" s="76">
        <v>5</v>
      </c>
      <c r="F7" s="76">
        <v>45</v>
      </c>
      <c r="G7" s="76">
        <v>65</v>
      </c>
      <c r="H7" s="76">
        <v>50</v>
      </c>
      <c r="I7" s="76">
        <v>145</v>
      </c>
      <c r="J7" s="76">
        <v>55</v>
      </c>
      <c r="K7" s="76">
        <v>105</v>
      </c>
      <c r="L7" s="76">
        <v>95</v>
      </c>
      <c r="M7" s="105">
        <v>145</v>
      </c>
      <c r="N7" s="105">
        <v>55</v>
      </c>
      <c r="O7" s="104">
        <v>48.9</v>
      </c>
      <c r="P7" s="63" t="s">
        <v>51</v>
      </c>
    </row>
    <row r="8" spans="1:16" ht="24" customHeight="1">
      <c r="A8" s="78" t="s">
        <v>50</v>
      </c>
      <c r="B8" s="105">
        <v>465</v>
      </c>
      <c r="C8" s="105">
        <v>15</v>
      </c>
      <c r="D8" s="105">
        <v>40</v>
      </c>
      <c r="E8" s="105">
        <v>25</v>
      </c>
      <c r="F8" s="105">
        <v>130</v>
      </c>
      <c r="G8" s="105">
        <v>155</v>
      </c>
      <c r="H8" s="105">
        <v>105</v>
      </c>
      <c r="I8" s="105">
        <v>325</v>
      </c>
      <c r="J8" s="105">
        <v>140</v>
      </c>
      <c r="K8" s="105">
        <v>240</v>
      </c>
      <c r="L8" s="105">
        <v>225</v>
      </c>
      <c r="M8" s="105">
        <v>350</v>
      </c>
      <c r="N8" s="105">
        <v>115</v>
      </c>
      <c r="O8" s="64">
        <v>49.3</v>
      </c>
      <c r="P8" s="90" t="s">
        <v>50</v>
      </c>
    </row>
    <row r="9" spans="1:16" ht="12" customHeight="1">
      <c r="A9" s="80" t="s">
        <v>49</v>
      </c>
      <c r="B9" s="76">
        <v>350</v>
      </c>
      <c r="C9" s="76">
        <v>15</v>
      </c>
      <c r="D9" s="76">
        <v>20</v>
      </c>
      <c r="E9" s="76">
        <v>5</v>
      </c>
      <c r="F9" s="76">
        <v>80</v>
      </c>
      <c r="G9" s="76">
        <v>110</v>
      </c>
      <c r="H9" s="76">
        <v>120</v>
      </c>
      <c r="I9" s="76">
        <v>265</v>
      </c>
      <c r="J9" s="76">
        <v>85</v>
      </c>
      <c r="K9" s="76">
        <v>195</v>
      </c>
      <c r="L9" s="76">
        <v>155</v>
      </c>
      <c r="M9" s="76">
        <v>220</v>
      </c>
      <c r="N9" s="76">
        <v>130</v>
      </c>
      <c r="O9" s="104">
        <v>54.7</v>
      </c>
      <c r="P9" s="63" t="s">
        <v>49</v>
      </c>
    </row>
    <row r="10" spans="1:16" ht="12" customHeight="1">
      <c r="A10" s="80" t="s">
        <v>48</v>
      </c>
      <c r="B10" s="76">
        <v>325</v>
      </c>
      <c r="C10" s="76">
        <v>15</v>
      </c>
      <c r="D10" s="76">
        <v>35</v>
      </c>
      <c r="E10" s="76" t="s">
        <v>10</v>
      </c>
      <c r="F10" s="76">
        <v>55</v>
      </c>
      <c r="G10" s="76">
        <v>115</v>
      </c>
      <c r="H10" s="76">
        <v>105</v>
      </c>
      <c r="I10" s="76">
        <v>255</v>
      </c>
      <c r="J10" s="76">
        <v>65</v>
      </c>
      <c r="K10" s="76">
        <v>185</v>
      </c>
      <c r="L10" s="76">
        <v>135</v>
      </c>
      <c r="M10" s="76">
        <v>195</v>
      </c>
      <c r="N10" s="76">
        <v>130</v>
      </c>
      <c r="O10" s="104">
        <v>53.5</v>
      </c>
      <c r="P10" s="63" t="s">
        <v>48</v>
      </c>
    </row>
    <row r="11" spans="1:16" ht="12" customHeight="1">
      <c r="A11" s="80" t="s">
        <v>47</v>
      </c>
      <c r="B11" s="76">
        <v>240</v>
      </c>
      <c r="C11" s="76">
        <v>25</v>
      </c>
      <c r="D11" s="76">
        <v>35</v>
      </c>
      <c r="E11" s="76">
        <v>15</v>
      </c>
      <c r="F11" s="76">
        <v>35</v>
      </c>
      <c r="G11" s="76">
        <v>80</v>
      </c>
      <c r="H11" s="76">
        <v>45</v>
      </c>
      <c r="I11" s="76">
        <v>195</v>
      </c>
      <c r="J11" s="76">
        <v>45</v>
      </c>
      <c r="K11" s="76">
        <v>125</v>
      </c>
      <c r="L11" s="76">
        <v>115</v>
      </c>
      <c r="M11" s="76">
        <v>165</v>
      </c>
      <c r="N11" s="76">
        <v>75</v>
      </c>
      <c r="O11" s="104">
        <v>43.6</v>
      </c>
      <c r="P11" s="63" t="s">
        <v>47</v>
      </c>
    </row>
    <row r="12" spans="1:16" ht="12" customHeight="1">
      <c r="A12" s="80" t="s">
        <v>46</v>
      </c>
      <c r="B12" s="76">
        <v>435</v>
      </c>
      <c r="C12" s="76">
        <v>20</v>
      </c>
      <c r="D12" s="76">
        <v>75</v>
      </c>
      <c r="E12" s="76">
        <v>10</v>
      </c>
      <c r="F12" s="76">
        <v>75</v>
      </c>
      <c r="G12" s="76">
        <v>130</v>
      </c>
      <c r="H12" s="76">
        <v>115</v>
      </c>
      <c r="I12" s="76">
        <v>370</v>
      </c>
      <c r="J12" s="76">
        <v>65</v>
      </c>
      <c r="K12" s="76">
        <v>240</v>
      </c>
      <c r="L12" s="76">
        <v>195</v>
      </c>
      <c r="M12" s="76">
        <v>275</v>
      </c>
      <c r="N12" s="76">
        <v>160</v>
      </c>
      <c r="O12" s="104">
        <v>47.6</v>
      </c>
      <c r="P12" s="63" t="s">
        <v>46</v>
      </c>
    </row>
    <row r="13" spans="1:16" ht="12" customHeight="1">
      <c r="A13" s="80" t="s">
        <v>45</v>
      </c>
      <c r="B13" s="76">
        <v>350</v>
      </c>
      <c r="C13" s="76">
        <v>20</v>
      </c>
      <c r="D13" s="76">
        <v>50</v>
      </c>
      <c r="E13" s="76">
        <v>20</v>
      </c>
      <c r="F13" s="76">
        <v>80</v>
      </c>
      <c r="G13" s="76">
        <v>90</v>
      </c>
      <c r="H13" s="76">
        <v>90</v>
      </c>
      <c r="I13" s="76">
        <v>295</v>
      </c>
      <c r="J13" s="76">
        <v>55</v>
      </c>
      <c r="K13" s="76">
        <v>210</v>
      </c>
      <c r="L13" s="76">
        <v>140</v>
      </c>
      <c r="M13" s="76">
        <v>235</v>
      </c>
      <c r="N13" s="76">
        <v>115</v>
      </c>
      <c r="O13" s="104">
        <v>45.7</v>
      </c>
      <c r="P13" s="63" t="s">
        <v>45</v>
      </c>
    </row>
    <row r="14" spans="1:16" ht="12" customHeight="1">
      <c r="A14" s="80" t="s">
        <v>44</v>
      </c>
      <c r="B14" s="76">
        <v>430</v>
      </c>
      <c r="C14" s="76">
        <v>20</v>
      </c>
      <c r="D14" s="76">
        <v>70</v>
      </c>
      <c r="E14" s="76">
        <v>15</v>
      </c>
      <c r="F14" s="76">
        <v>90</v>
      </c>
      <c r="G14" s="76">
        <v>110</v>
      </c>
      <c r="H14" s="76">
        <v>125</v>
      </c>
      <c r="I14" s="76">
        <v>370</v>
      </c>
      <c r="J14" s="76">
        <v>60</v>
      </c>
      <c r="K14" s="76">
        <v>230</v>
      </c>
      <c r="L14" s="76">
        <v>200</v>
      </c>
      <c r="M14" s="76">
        <v>285</v>
      </c>
      <c r="N14" s="76">
        <v>145</v>
      </c>
      <c r="O14" s="104">
        <v>48.5</v>
      </c>
      <c r="P14" s="63" t="s">
        <v>44</v>
      </c>
    </row>
    <row r="15" spans="1:16" ht="12" customHeight="1">
      <c r="A15" s="80" t="s">
        <v>43</v>
      </c>
      <c r="B15" s="76">
        <v>325</v>
      </c>
      <c r="C15" s="76">
        <v>15</v>
      </c>
      <c r="D15" s="76">
        <v>50</v>
      </c>
      <c r="E15" s="76">
        <v>10</v>
      </c>
      <c r="F15" s="76">
        <v>65</v>
      </c>
      <c r="G15" s="76">
        <v>105</v>
      </c>
      <c r="H15" s="76">
        <v>80</v>
      </c>
      <c r="I15" s="76">
        <v>270</v>
      </c>
      <c r="J15" s="76">
        <v>55</v>
      </c>
      <c r="K15" s="76">
        <v>170</v>
      </c>
      <c r="L15" s="76">
        <v>160</v>
      </c>
      <c r="M15" s="76">
        <v>210</v>
      </c>
      <c r="N15" s="76">
        <v>115</v>
      </c>
      <c r="O15" s="104">
        <v>48.3</v>
      </c>
      <c r="P15" s="63" t="s">
        <v>43</v>
      </c>
    </row>
    <row r="16" spans="1:16" ht="12" customHeight="1">
      <c r="A16" s="80" t="s">
        <v>42</v>
      </c>
      <c r="B16" s="76">
        <v>425</v>
      </c>
      <c r="C16" s="76">
        <v>25</v>
      </c>
      <c r="D16" s="76">
        <v>70</v>
      </c>
      <c r="E16" s="76">
        <v>20</v>
      </c>
      <c r="F16" s="76">
        <v>65</v>
      </c>
      <c r="G16" s="76">
        <v>130</v>
      </c>
      <c r="H16" s="76">
        <v>115</v>
      </c>
      <c r="I16" s="76">
        <v>335</v>
      </c>
      <c r="J16" s="76">
        <v>90</v>
      </c>
      <c r="K16" s="76">
        <v>230</v>
      </c>
      <c r="L16" s="76">
        <v>190</v>
      </c>
      <c r="M16" s="76">
        <v>270</v>
      </c>
      <c r="N16" s="76">
        <v>155</v>
      </c>
      <c r="O16" s="104">
        <v>47.8</v>
      </c>
      <c r="P16" s="63" t="s">
        <v>42</v>
      </c>
    </row>
    <row r="17" spans="1:16" ht="12" customHeight="1">
      <c r="A17" s="80" t="s">
        <v>60</v>
      </c>
      <c r="B17" s="76">
        <v>260</v>
      </c>
      <c r="C17" s="76">
        <v>25</v>
      </c>
      <c r="D17" s="76">
        <v>25</v>
      </c>
      <c r="E17" s="76" t="s">
        <v>10</v>
      </c>
      <c r="F17" s="76">
        <v>50</v>
      </c>
      <c r="G17" s="76">
        <v>80</v>
      </c>
      <c r="H17" s="76">
        <v>70</v>
      </c>
      <c r="I17" s="76">
        <v>240</v>
      </c>
      <c r="J17" s="76">
        <v>20</v>
      </c>
      <c r="K17" s="76">
        <v>165</v>
      </c>
      <c r="L17" s="76">
        <v>95</v>
      </c>
      <c r="M17" s="76">
        <v>145</v>
      </c>
      <c r="N17" s="76">
        <v>110</v>
      </c>
      <c r="O17" s="104">
        <v>48.8</v>
      </c>
      <c r="P17" s="63" t="s">
        <v>60</v>
      </c>
    </row>
    <row r="18" spans="1:16" ht="12" customHeight="1">
      <c r="A18" s="80" t="s">
        <v>41</v>
      </c>
      <c r="B18" s="76">
        <v>340</v>
      </c>
      <c r="C18" s="76">
        <v>10</v>
      </c>
      <c r="D18" s="76">
        <v>20</v>
      </c>
      <c r="E18" s="76">
        <v>10</v>
      </c>
      <c r="F18" s="76">
        <v>75</v>
      </c>
      <c r="G18" s="76">
        <v>95</v>
      </c>
      <c r="H18" s="76">
        <v>130</v>
      </c>
      <c r="I18" s="76">
        <v>290</v>
      </c>
      <c r="J18" s="76">
        <v>50</v>
      </c>
      <c r="K18" s="76">
        <v>180</v>
      </c>
      <c r="L18" s="76">
        <v>160</v>
      </c>
      <c r="M18" s="76">
        <v>190</v>
      </c>
      <c r="N18" s="76">
        <v>150</v>
      </c>
      <c r="O18" s="104">
        <v>55.9</v>
      </c>
      <c r="P18" s="63" t="s">
        <v>41</v>
      </c>
    </row>
    <row r="19" spans="1:16" ht="12" customHeight="1">
      <c r="A19" s="80" t="s">
        <v>40</v>
      </c>
      <c r="B19" s="76">
        <v>295</v>
      </c>
      <c r="C19" s="76">
        <v>25</v>
      </c>
      <c r="D19" s="76">
        <v>55</v>
      </c>
      <c r="E19" s="76">
        <v>5</v>
      </c>
      <c r="F19" s="76">
        <v>60</v>
      </c>
      <c r="G19" s="76">
        <v>70</v>
      </c>
      <c r="H19" s="76">
        <v>75</v>
      </c>
      <c r="I19" s="76">
        <v>255</v>
      </c>
      <c r="J19" s="76">
        <v>40</v>
      </c>
      <c r="K19" s="76">
        <v>175</v>
      </c>
      <c r="L19" s="76">
        <v>125</v>
      </c>
      <c r="M19" s="76">
        <v>180</v>
      </c>
      <c r="N19" s="76">
        <v>120</v>
      </c>
      <c r="O19" s="104">
        <v>45.3</v>
      </c>
      <c r="P19" s="63" t="s">
        <v>40</v>
      </c>
    </row>
    <row r="20" spans="1:16" ht="12" customHeight="1">
      <c r="A20" s="80" t="s">
        <v>39</v>
      </c>
      <c r="B20" s="76">
        <v>205</v>
      </c>
      <c r="C20" s="76">
        <v>15</v>
      </c>
      <c r="D20" s="76">
        <v>20</v>
      </c>
      <c r="E20" s="76">
        <v>5</v>
      </c>
      <c r="F20" s="76">
        <v>45</v>
      </c>
      <c r="G20" s="76">
        <v>70</v>
      </c>
      <c r="H20" s="76">
        <v>55</v>
      </c>
      <c r="I20" s="76">
        <v>185</v>
      </c>
      <c r="J20" s="76">
        <v>25</v>
      </c>
      <c r="K20" s="76">
        <v>130</v>
      </c>
      <c r="L20" s="76">
        <v>80</v>
      </c>
      <c r="M20" s="76">
        <v>130</v>
      </c>
      <c r="N20" s="76">
        <v>75</v>
      </c>
      <c r="O20" s="104">
        <v>50.2</v>
      </c>
      <c r="P20" s="63" t="s">
        <v>39</v>
      </c>
    </row>
    <row r="21" spans="1:16" ht="12" customHeight="1">
      <c r="A21" s="80" t="s">
        <v>38</v>
      </c>
      <c r="B21" s="76">
        <v>385</v>
      </c>
      <c r="C21" s="76">
        <v>15</v>
      </c>
      <c r="D21" s="76">
        <v>50</v>
      </c>
      <c r="E21" s="76">
        <v>15</v>
      </c>
      <c r="F21" s="76">
        <v>85</v>
      </c>
      <c r="G21" s="76">
        <v>100</v>
      </c>
      <c r="H21" s="76">
        <v>120</v>
      </c>
      <c r="I21" s="76">
        <v>320</v>
      </c>
      <c r="J21" s="76">
        <v>65</v>
      </c>
      <c r="K21" s="76">
        <v>205</v>
      </c>
      <c r="L21" s="76">
        <v>175</v>
      </c>
      <c r="M21" s="76">
        <v>235</v>
      </c>
      <c r="N21" s="76">
        <v>150</v>
      </c>
      <c r="O21" s="104">
        <v>49.7</v>
      </c>
      <c r="P21" s="63" t="s">
        <v>38</v>
      </c>
    </row>
    <row r="22" spans="1:16" ht="12" customHeight="1">
      <c r="A22" s="80" t="s">
        <v>37</v>
      </c>
      <c r="B22" s="76">
        <v>310</v>
      </c>
      <c r="C22" s="76">
        <v>15</v>
      </c>
      <c r="D22" s="76">
        <v>30</v>
      </c>
      <c r="E22" s="76">
        <v>20</v>
      </c>
      <c r="F22" s="76">
        <v>65</v>
      </c>
      <c r="G22" s="76">
        <v>115</v>
      </c>
      <c r="H22" s="76">
        <v>70</v>
      </c>
      <c r="I22" s="76">
        <v>230</v>
      </c>
      <c r="J22" s="76">
        <v>80</v>
      </c>
      <c r="K22" s="76">
        <v>165</v>
      </c>
      <c r="L22" s="76">
        <v>145</v>
      </c>
      <c r="M22" s="76">
        <v>240</v>
      </c>
      <c r="N22" s="76">
        <v>70</v>
      </c>
      <c r="O22" s="104">
        <v>47.9</v>
      </c>
      <c r="P22" s="63" t="s">
        <v>37</v>
      </c>
    </row>
    <row r="23" spans="1:16" ht="12" customHeight="1">
      <c r="A23" s="106" t="s">
        <v>36</v>
      </c>
      <c r="B23" s="107">
        <v>5925</v>
      </c>
      <c r="C23" s="107">
        <v>330</v>
      </c>
      <c r="D23" s="107">
        <v>765</v>
      </c>
      <c r="E23" s="107">
        <v>205</v>
      </c>
      <c r="F23" s="107">
        <v>1220</v>
      </c>
      <c r="G23" s="107">
        <v>1790</v>
      </c>
      <c r="H23" s="107">
        <v>1615</v>
      </c>
      <c r="I23" s="107">
        <v>4780</v>
      </c>
      <c r="J23" s="107">
        <v>1145</v>
      </c>
      <c r="K23" s="107">
        <v>3275</v>
      </c>
      <c r="L23" s="107">
        <v>2650</v>
      </c>
      <c r="M23" s="107">
        <v>3905</v>
      </c>
      <c r="N23" s="107">
        <v>2020</v>
      </c>
      <c r="O23" s="108">
        <v>48.9</v>
      </c>
      <c r="P23" s="109" t="s">
        <v>36</v>
      </c>
    </row>
    <row r="24" spans="1:16" ht="12" customHeight="1">
      <c r="A24" s="54" t="s">
        <v>35</v>
      </c>
      <c r="B24" s="65"/>
      <c r="C24" s="110"/>
      <c r="D24" s="50"/>
      <c r="E24" s="50"/>
      <c r="F24" s="50"/>
      <c r="G24" s="50"/>
      <c r="H24" s="50"/>
      <c r="I24" s="50"/>
      <c r="J24" s="50"/>
      <c r="K24" s="50"/>
      <c r="L24" s="50"/>
      <c r="O24" s="50"/>
      <c r="P24" s="50"/>
    </row>
    <row r="25" spans="1:16" ht="20.100000000000001" customHeight="1">
      <c r="A25" s="180" t="s">
        <v>361</v>
      </c>
      <c r="B25" s="180"/>
      <c r="C25" s="180"/>
      <c r="D25" s="180"/>
      <c r="E25" s="180"/>
      <c r="F25" s="180"/>
      <c r="G25" s="180"/>
      <c r="H25" s="180"/>
      <c r="I25" s="111"/>
      <c r="J25" s="111" t="s">
        <v>220</v>
      </c>
      <c r="K25" s="111" t="s">
        <v>221</v>
      </c>
      <c r="L25" s="111" t="s">
        <v>222</v>
      </c>
      <c r="M25" s="112"/>
      <c r="N25" s="111" t="s">
        <v>220</v>
      </c>
      <c r="O25" s="111"/>
      <c r="P25" s="111"/>
    </row>
    <row r="26" spans="1:16" ht="20.100000000000001" customHeight="1">
      <c r="A26" s="171" t="s">
        <v>360</v>
      </c>
      <c r="B26" s="172"/>
      <c r="C26" s="172"/>
      <c r="D26" s="172"/>
      <c r="E26" s="172"/>
      <c r="F26" s="172"/>
      <c r="G26" s="172"/>
      <c r="H26" s="172"/>
      <c r="I26" s="112"/>
      <c r="J26" s="112"/>
      <c r="K26" s="112"/>
      <c r="L26" s="112"/>
      <c r="M26" s="112"/>
      <c r="N26" s="112"/>
      <c r="O26" s="112"/>
      <c r="P26" s="50"/>
    </row>
    <row r="27" spans="1:16" ht="10.9" customHeight="1">
      <c r="A27" s="171" t="s">
        <v>56</v>
      </c>
      <c r="B27" s="172"/>
      <c r="C27" s="172"/>
      <c r="D27" s="172"/>
      <c r="E27" s="172"/>
      <c r="F27" s="172"/>
      <c r="G27" s="172"/>
      <c r="H27" s="172"/>
      <c r="I27" s="50"/>
      <c r="J27" s="50"/>
      <c r="K27" s="50"/>
      <c r="L27" s="50"/>
      <c r="M27" s="50"/>
      <c r="N27" s="50"/>
      <c r="O27" s="50"/>
      <c r="P27" s="111"/>
    </row>
    <row r="28" spans="1:16" ht="12" customHeight="1">
      <c r="A28" s="38"/>
    </row>
    <row r="29" spans="1:16" ht="12" customHeight="1">
      <c r="A29" s="38"/>
      <c r="P29" s="46"/>
    </row>
    <row r="30" spans="1:16" ht="12" customHeight="1">
      <c r="A30" s="38"/>
    </row>
    <row r="31" spans="1:16">
      <c r="A31" s="38"/>
      <c r="P31" s="46"/>
    </row>
    <row r="32" spans="1:16">
      <c r="A32" s="38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  <row r="37" spans="1:1">
      <c r="A37" s="38"/>
    </row>
  </sheetData>
  <mergeCells count="13">
    <mergeCell ref="A25:H25"/>
    <mergeCell ref="A26:H26"/>
    <mergeCell ref="A27:H27"/>
    <mergeCell ref="A1:H1"/>
    <mergeCell ref="I1:P1"/>
    <mergeCell ref="A3:A4"/>
    <mergeCell ref="B3:B4"/>
    <mergeCell ref="C3:H3"/>
    <mergeCell ref="I3:J3"/>
    <mergeCell ref="K3:L3"/>
    <mergeCell ref="M3:N3"/>
    <mergeCell ref="O3:O4"/>
    <mergeCell ref="P3:P4"/>
  </mergeCells>
  <hyperlinks>
    <hyperlink ref="A1:H1" location="Inhaltsverzeichnis!A41:C44" display="Inhaltsverzeichnis!A41:C44" xr:uid="{253707A7-38C7-434F-8490-DE3824C69B26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I 2 –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8</vt:i4>
      </vt:variant>
    </vt:vector>
  </HeadingPairs>
  <TitlesOfParts>
    <vt:vector size="23" baseType="lpstr">
      <vt:lpstr>Titel</vt:lpstr>
      <vt:lpstr>Impressum</vt:lpstr>
      <vt:lpstr>Inhaltsverzeichnis</vt:lpstr>
      <vt:lpstr>Tab1-Grafik1</vt:lpstr>
      <vt:lpstr>Tab2</vt:lpstr>
      <vt:lpstr>Tab3-Grafik2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U4</vt:lpstr>
      <vt:lpstr>Inhaltsverzeichnis!Druckbereich</vt:lpstr>
      <vt:lpstr>'Tab1-Grafik1'!Druckbereich</vt:lpstr>
      <vt:lpstr>'Tab3-Grafik2'!Druckbereich</vt:lpstr>
      <vt:lpstr>'Tab4'!Druckbereich</vt:lpstr>
      <vt:lpstr>'Tab7'!Druckbereich</vt:lpstr>
      <vt:lpstr>Titel!Druckbereich</vt:lpstr>
      <vt:lpstr>'U4'!Druckbereich</vt:lpstr>
      <vt:lpstr>'Tab3-Grafik2'!Drucktitel</vt:lpstr>
    </vt:vector>
  </TitlesOfParts>
  <Manager/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Sozialhilfe im Land Brandenburg 2025</dc:title>
  <dc:subject>Empfänger laufender Hilfen zum Lebensunterhalt</dc:subject>
  <dc:creator>Amt für Statistik Berlin-Brandenburg</dc:creator>
  <cp:keywords>Sozialhilfe, Hilfe zum Lebensunterhalt, HLU Brandenburg, Empfänger von Hilfe zum Lebensunterhalt</cp:keywords>
  <cp:lastModifiedBy>Wilke, Gabriela</cp:lastModifiedBy>
  <cp:lastPrinted>2026-06-26T12:14:28Z</cp:lastPrinted>
  <dcterms:created xsi:type="dcterms:W3CDTF">2015-06-30T10:30:59Z</dcterms:created>
  <dcterms:modified xsi:type="dcterms:W3CDTF">2026-07-16T06:33:59Z</dcterms:modified>
  <cp:category>Statistischer Bericht   K I 2 – j / 25</cp:category>
</cp:coreProperties>
</file>