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AfS\13_Ref\Stat_Berichte\SG Soziales\Sozialhilfe\KI2-j-xx Sozial - HLU\Brandenburg\"/>
    </mc:Choice>
  </mc:AlternateContent>
  <xr:revisionPtr revIDLastSave="0" documentId="13_ncr:1_{A5CFA367-5868-450B-B2DD-1307732C5E4F}" xr6:coauthVersionLast="36" xr6:coauthVersionMax="36" xr10:uidLastSave="{00000000-0000-0000-0000-000000000000}"/>
  <bookViews>
    <workbookView xWindow="-15" yWindow="45" windowWidth="10410" windowHeight="9435" tabRatio="825" xr2:uid="{00000000-000D-0000-FFFF-FFFF00000000}"/>
  </bookViews>
  <sheets>
    <sheet name="Titel" sheetId="117" r:id="rId1"/>
    <sheet name="Impressum" sheetId="116" r:id="rId2"/>
    <sheet name="Inhaltsverzeichnis" sheetId="77" r:id="rId3"/>
    <sheet name="Tab1-Grafik1" sheetId="57" r:id="rId4"/>
    <sheet name="Tab2" sheetId="48" r:id="rId5"/>
    <sheet name="Tab3-Grafik2" sheetId="113" r:id="rId6"/>
    <sheet name="Tab4" sheetId="49" r:id="rId7"/>
    <sheet name="Tab5" sheetId="45" r:id="rId8"/>
    <sheet name="Tab6" sheetId="35" r:id="rId9"/>
    <sheet name="Tab7" sheetId="55" r:id="rId10"/>
    <sheet name="Tab8" sheetId="42" r:id="rId11"/>
    <sheet name="Tab9" sheetId="38" r:id="rId12"/>
    <sheet name="Tab10" sheetId="29" r:id="rId13"/>
    <sheet name="Tab11" sheetId="39" r:id="rId14"/>
    <sheet name="Leerseite" sheetId="118" r:id="rId15"/>
    <sheet name="U4" sheetId="114" r:id="rId16"/>
  </sheets>
  <definedNames>
    <definedName name="Database" localSheetId="14">#REF!</definedName>
    <definedName name="Database">#REF!</definedName>
    <definedName name="_xlnm.Database" localSheetId="1">#REF!</definedName>
    <definedName name="_xlnm.Database" localSheetId="1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Inhaltsverzeichnis!$A$1:$H$52</definedName>
    <definedName name="_xlnm.Print_Area" localSheetId="3">'Tab1-Grafik1'!$A$1:$K$60</definedName>
    <definedName name="_xlnm.Print_Area" localSheetId="5">'Tab3-Grafik2'!$A$1:$F$96</definedName>
    <definedName name="_xlnm.Print_Area" localSheetId="6">'Tab4'!$A$1:$P$38</definedName>
    <definedName name="_xlnm.Print_Area" localSheetId="9">'Tab7'!$A$1:$N$48</definedName>
    <definedName name="_xlnm.Print_Area" localSheetId="0">Titel!$A$1:$D$13</definedName>
    <definedName name="_xlnm.Print_Area" localSheetId="15">'U4'!$A$1:$G$52</definedName>
    <definedName name="Druckbereich1" localSheetId="14">#REF!</definedName>
    <definedName name="Druckbereich1">#REF!</definedName>
    <definedName name="Druckbereich1.1" localSheetId="14">#REF!</definedName>
    <definedName name="Druckbereich1.1">#REF!</definedName>
    <definedName name="Druckbereich11" localSheetId="14">#REF!</definedName>
    <definedName name="Druckbereich11">#REF!</definedName>
    <definedName name="Druckbereich4">#REF!</definedName>
    <definedName name="_xlnm.Print_Titles" localSheetId="5">'Tab3-Grafik2'!$1:$4</definedName>
    <definedName name="HTML_Cnontrol1" localSheetId="14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14" hidden="1">{"'Prod 00j at (2)'!$A$5:$N$1224"}</definedName>
    <definedName name="HTML_Control" localSheetId="0" hidden="1">{"'Prod 00j at (2)'!$A$5:$N$1224"}</definedName>
    <definedName name="HTML_Control" localSheetId="15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<sst xmlns="http://schemas.openxmlformats.org/spreadsheetml/2006/main" count="2205" uniqueCount="374">
  <si>
    <t>–</t>
  </si>
  <si>
    <t xml:space="preserve">  7 – 18 Jahre</t>
  </si>
  <si>
    <t>Brandenburg an der Havel</t>
  </si>
  <si>
    <t>Nettobedarf</t>
  </si>
  <si>
    <t>Inhaltsverzeichnis</t>
  </si>
  <si>
    <t>Seite</t>
  </si>
  <si>
    <t>Grafiken</t>
  </si>
  <si>
    <t>Alter von ... bis
unter ... Jahren</t>
  </si>
  <si>
    <t>außerhalb von
Einrichtungen</t>
  </si>
  <si>
    <t>in
Einrichtungen</t>
  </si>
  <si>
    <t>Deutsche</t>
  </si>
  <si>
    <t>Nichtdeutsche</t>
  </si>
  <si>
    <t>Insgesamt</t>
  </si>
  <si>
    <t>Durchschnittsalter</t>
  </si>
  <si>
    <t>Insge-
samt</t>
  </si>
  <si>
    <t>davon</t>
  </si>
  <si>
    <t>zusam-
men</t>
  </si>
  <si>
    <t>in
Einrich-
tungen</t>
  </si>
  <si>
    <t>unter 7</t>
  </si>
  <si>
    <t>65 und
älter</t>
  </si>
  <si>
    <t>in Einrichtungen</t>
  </si>
  <si>
    <t>Merkmal</t>
  </si>
  <si>
    <t>Empfänger insgesamt</t>
  </si>
  <si>
    <t>Altersgruppen</t>
  </si>
  <si>
    <t>_____</t>
  </si>
  <si>
    <t>65 und älter</t>
  </si>
  <si>
    <t>außerhalb von Einrichtungen</t>
  </si>
  <si>
    <t xml:space="preserve">Statistischer </t>
  </si>
  <si>
    <t xml:space="preserve">Bericht </t>
  </si>
  <si>
    <t>Impressum</t>
  </si>
  <si>
    <t>info@statistik-bbb.de</t>
  </si>
  <si>
    <t>www.statistik-berlin-brandenburg.de</t>
  </si>
  <si>
    <t>Statistischer Bericht</t>
  </si>
  <si>
    <t xml:space="preserve">   </t>
  </si>
  <si>
    <t>Zeichenerklärung</t>
  </si>
  <si>
    <t>Aussagewert ist eingeschränkt</t>
  </si>
  <si>
    <t>Zahlenwert nicht sicher genug</t>
  </si>
  <si>
    <t>vorläufige Zahl</t>
  </si>
  <si>
    <t>Angabe fällt später an</t>
  </si>
  <si>
    <t>berichtigte Zahl</t>
  </si>
  <si>
    <t>geschätzte Zahl</t>
  </si>
  <si>
    <t>Land Brandenburg</t>
  </si>
  <si>
    <t xml:space="preserve">    </t>
  </si>
  <si>
    <t xml:space="preserve">     </t>
  </si>
  <si>
    <t>x</t>
  </si>
  <si>
    <t>Durchschnittsalter der</t>
  </si>
  <si>
    <t>jedoch mehr als nichts</t>
  </si>
  <si>
    <t>…</t>
  </si>
  <si>
    <t>( )</t>
  </si>
  <si>
    <t>/</t>
  </si>
  <si>
    <t>•</t>
  </si>
  <si>
    <t>Zahlenwert unbekannt oder</t>
  </si>
  <si>
    <t xml:space="preserve">Tabellenfach gesperrt </t>
  </si>
  <si>
    <t>p</t>
  </si>
  <si>
    <t>r</t>
  </si>
  <si>
    <t>s</t>
  </si>
  <si>
    <t>85 und älter</t>
  </si>
  <si>
    <t>15 – 18</t>
  </si>
  <si>
    <t>18 – 25</t>
  </si>
  <si>
    <t>25 – 50</t>
  </si>
  <si>
    <t>50 – 65</t>
  </si>
  <si>
    <t xml:space="preserve">  3 –   7</t>
  </si>
  <si>
    <t xml:space="preserve">  7 – 11</t>
  </si>
  <si>
    <t>11 – 15</t>
  </si>
  <si>
    <t>18 – 21</t>
  </si>
  <si>
    <t>21 – 25</t>
  </si>
  <si>
    <t>25 – 30</t>
  </si>
  <si>
    <t>30 – 40</t>
  </si>
  <si>
    <t>40 – 50</t>
  </si>
  <si>
    <t>50 – 60</t>
  </si>
  <si>
    <t>60 – 65</t>
  </si>
  <si>
    <t>65 – 70</t>
  </si>
  <si>
    <t>70 – 75</t>
  </si>
  <si>
    <t>75 – 80</t>
  </si>
  <si>
    <t>80 – 85</t>
  </si>
  <si>
    <t>18 – 25 Jahre</t>
  </si>
  <si>
    <t>25 – 50 Jahre</t>
  </si>
  <si>
    <t>50 – 65 Jahre</t>
  </si>
  <si>
    <t>Und zwar</t>
  </si>
  <si>
    <t>Davon</t>
  </si>
  <si>
    <t>In Einrichtungen</t>
  </si>
  <si>
    <t>Außerhalb von Einrichtungen</t>
  </si>
  <si>
    <t>Herausgeber</t>
  </si>
  <si>
    <t xml:space="preserve">weniger als die Hälfte von 1 </t>
  </si>
  <si>
    <t>in der letzten besetzten Stelle,</t>
  </si>
  <si>
    <t xml:space="preserve">geheim zu halten </t>
  </si>
  <si>
    <t>Tabellen</t>
  </si>
  <si>
    <t xml:space="preserve">
</t>
  </si>
  <si>
    <t>Erscheinungsfolge: jährlich</t>
  </si>
  <si>
    <t>unter
3</t>
  </si>
  <si>
    <t>Cottbus</t>
  </si>
  <si>
    <t>Frankfurt (Oder)</t>
  </si>
  <si>
    <t>Potsdam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</si>
  <si>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</si>
  <si>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</si>
  <si>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</si>
  <si>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</si>
  <si>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</si>
  <si>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</si>
  <si>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</si>
  <si>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</si>
  <si>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</si>
  <si>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</si>
  <si>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</si>
  <si>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</si>
  <si>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</si>
  <si>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</si>
  <si>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Kreisfreie Stadt
Landkreis</t>
  </si>
  <si>
    <t>Zusammen</t>
  </si>
  <si>
    <t>3
–
6</t>
  </si>
  <si>
    <t>6
–
9</t>
  </si>
  <si>
    <t>9
–
12</t>
  </si>
  <si>
    <t>12
–
18</t>
  </si>
  <si>
    <t>18
–
24</t>
  </si>
  <si>
    <t>24
–
36</t>
  </si>
  <si>
    <t>36
–
48</t>
  </si>
  <si>
    <t>7 – 18</t>
  </si>
  <si>
    <t>Tel. 0331 8173  - 1777</t>
  </si>
  <si>
    <r>
      <t>Amt für Statistik</t>
    </r>
    <r>
      <rPr>
        <sz val="8"/>
        <rFont val="Arial"/>
        <family val="2"/>
      </rPr>
      <t xml:space="preserve"> Berlin-Brandenburg</t>
    </r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</si>
  <si>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</si>
  <si>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</si>
  <si>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</si>
  <si>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ohne Kinder unter 18 Jahren</t>
  </si>
  <si>
    <t>mit Kindern unter 18 Jahren</t>
  </si>
  <si>
    <t>und Typ der Personengemeinschaft</t>
  </si>
  <si>
    <t>Personen-
gemein-
schaften
insgesamt</t>
  </si>
  <si>
    <t>und zwar³</t>
  </si>
  <si>
    <t>1 Personengemeinschaften für die eine gemeinsame Bedarfsberechnung erfolgt.</t>
  </si>
  <si>
    <t>2 Personengemeinschaften mit mehreren Einkommensarten werden nur einmal gezählt.</t>
  </si>
  <si>
    <t>Alters-
rente⁴</t>
  </si>
  <si>
    <t>Hinter-
bliebenen-
rente⁴</t>
  </si>
  <si>
    <t>48
–
60</t>
  </si>
  <si>
    <t>3 Personengemeinschaften mit mehreren Einkommensarten werden bei jeder zutreffenden Einkommensart gezählt.</t>
  </si>
  <si>
    <t>Metadaten zu dieser Statistik
(externer Link)</t>
  </si>
  <si>
    <t>Steinstraße 104 - 106</t>
  </si>
  <si>
    <t>14480 Potsdam</t>
  </si>
  <si>
    <t>männlich¹</t>
  </si>
  <si>
    <t>Männlich¹</t>
  </si>
  <si>
    <t>Alleinerziehende mit</t>
  </si>
  <si>
    <t>ohne
Mehr-
bedarfe</t>
  </si>
  <si>
    <t>mit einem
oder
mehreren
Mehr-
bedarfen¹</t>
  </si>
  <si>
    <t>Personen
mit Bedarf
für
dezentrale
Warm-
wasser-
versorgung</t>
  </si>
  <si>
    <t>Darunter mit folgendem anerkannten Bedarf im Berichtsmonat</t>
  </si>
  <si>
    <t>außerhalb von und in Einrichtungen</t>
  </si>
  <si>
    <t>Davon im Alter von ... bis unter ... Jahren</t>
  </si>
  <si>
    <t>Anzahl</t>
  </si>
  <si>
    <t>Ehepaare/Lebenspartnerschaften³</t>
  </si>
  <si>
    <t>mit zwei erwachsenen leistungs-</t>
  </si>
  <si>
    <t>mit einer erwachsenen leistungs-</t>
  </si>
  <si>
    <t>Brutto-bedarf</t>
  </si>
  <si>
    <t>Brutto-
bedarfs</t>
  </si>
  <si>
    <t>Netto-
bedarfs</t>
  </si>
  <si>
    <t>Leistungsberechtigte Minderjährige</t>
  </si>
  <si>
    <t>Davon mit einer bisherigen Dauer der Leistungsgewährung
von ... bis unter ... Monaten</t>
  </si>
  <si>
    <t>Monate</t>
  </si>
  <si>
    <t>Männlich⁴</t>
  </si>
  <si>
    <t>Einzelne erwachsene leistungs-</t>
  </si>
  <si>
    <t>männlich²</t>
  </si>
  <si>
    <t>Davon mit einer bisherigen Dauer der
Leistungsgewährung von ... bis unter ... Monaten</t>
  </si>
  <si>
    <t>Durch-
schnitt-
liche
bisherige
Dauer
der
Leistungs-
gewährung</t>
  </si>
  <si>
    <t>3 Einschließlich eheähnlichen oder lebenspartnerschaftlichen Gemeinschaften.</t>
  </si>
  <si>
    <t>2 Durchschnittsermittlung inklusive der Personengemeinschaften ohne anerkannte Aufwendungen für Unterkunft und Heizung.</t>
  </si>
  <si>
    <t>männlich⁴</t>
  </si>
  <si>
    <t>Ehepaare/Lebenspartnerschaften⁵</t>
  </si>
  <si>
    <t>3 Durchschnittsermittlung inklusive der Personengemeinschaften ohne angerechnetes Einkommen.</t>
  </si>
  <si>
    <t>5 Einschließlich eheähnlichen oder lebenspartnerschaftlichen Gemeinschaften.</t>
  </si>
  <si>
    <t>6 Einschließlich eheähnlichen oder lebenspartnerschaftlichen Gemeinschaften.</t>
  </si>
  <si>
    <t>Typ der Personengemeinschaft</t>
  </si>
  <si>
    <t>2 Einschließlich eheähnlichen oder lebenspartnerschaftlichen Gemeinschaften.</t>
  </si>
  <si>
    <t xml:space="preserve">Regelbedarfs-
stufe 1 </t>
  </si>
  <si>
    <t>Regelbedarfs-
stufe 2</t>
  </si>
  <si>
    <t>Regelbedarfs-
stufe 3</t>
  </si>
  <si>
    <t>Regelbedarfs-
stufe 4</t>
  </si>
  <si>
    <t>Regelbedarfs-
stufe 5</t>
  </si>
  <si>
    <t>Regelbedarfs-
stufe 6</t>
  </si>
  <si>
    <t>3 Altersgrenze nach § 41 Absatz 2 SGB XII.</t>
  </si>
  <si>
    <t>Rente
wegen
Erwerbs-
minderung⁴</t>
  </si>
  <si>
    <t>private
Unterhalts-
leistungen</t>
  </si>
  <si>
    <t>öffentlich-
rechtliche
Leistungen
für Kinder</t>
  </si>
  <si>
    <t>sonstige
Einkünfte</t>
  </si>
  <si>
    <t>ohne Kinder
unter 18
Jahren</t>
  </si>
  <si>
    <t>mit Kindern
unter 18
Jahren</t>
  </si>
  <si>
    <t>ohne
angerech-
netes
Ein-
kommen</t>
  </si>
  <si>
    <t>Ins-
gesamt²</t>
  </si>
  <si>
    <t>Erwerbs-
ein-
kommen</t>
  </si>
  <si>
    <t>zusam-
men²</t>
  </si>
  <si>
    <t>Ver-
sorgungs-
bezüge</t>
  </si>
  <si>
    <t>Einkünfte
nach dem
Bundesver-
sorgungs-
gesetz</t>
  </si>
  <si>
    <t>Einkünfte
aus Ver-
mietung
und Ver-
pachtung</t>
  </si>
  <si>
    <t>1 Kind
unter 7
bzw.
2 oder
3 Kindern
unter
16 Jahren
(§ 30 Abs.3
Nr.1
SGB XII)</t>
  </si>
  <si>
    <t>Aufwendungen
für Unterkunft
und Heizung²</t>
  </si>
  <si>
    <t>angerechnetes
Einkommen³</t>
  </si>
  <si>
    <t>Renten
aus
betrieb-
licher
Alters-
versorgung</t>
  </si>
  <si>
    <t>Durchschnittliche(r/s) monatliche(r/s)</t>
  </si>
  <si>
    <t>mit angerechnetem bzw. in Anspruch
genommenen Einkommen nach Arten</t>
  </si>
  <si>
    <t>männlich⁵</t>
  </si>
  <si>
    <t>Ehepaare/Lebenspartnerschaften⁶</t>
  </si>
  <si>
    <t>gemeinschaft</t>
  </si>
  <si>
    <t>Leistungserbringung und Typ der Personen-</t>
  </si>
  <si>
    <t>Einzelne erwachsene
leistungsberechtigte Personen</t>
  </si>
  <si>
    <t>4 Leistungen der gesetzlichen Unfall-, Renten- und Handwerkerversicherung sowie Alterssicherung der Landwirte.</t>
  </si>
  <si>
    <t>Altersgruppen und Geschlecht</t>
  </si>
  <si>
    <t>werdende
Mütter</t>
  </si>
  <si>
    <t>EUR</t>
  </si>
  <si>
    <t>% des</t>
  </si>
  <si>
    <t>60
–
120</t>
  </si>
  <si>
    <t>120
und
mehr</t>
  </si>
  <si>
    <t>Leistungsbe-
rechtigte
Minderjährige
ohne
leistungsbe-
rechtigte
erwachsene
Personen</t>
  </si>
  <si>
    <t>weiblich²</t>
  </si>
  <si>
    <t>3 Personengemeinschaften für die eine gemeinsame Bedarfsberechnung erfolgt.</t>
  </si>
  <si>
    <t>Personengemeinschaften³</t>
  </si>
  <si>
    <t>Weiblich¹</t>
  </si>
  <si>
    <t>weiblich¹</t>
  </si>
  <si>
    <t>Weiblich⁴</t>
  </si>
  <si>
    <t>weiblich⁴</t>
  </si>
  <si>
    <t>weiblich⁵</t>
  </si>
  <si>
    <t>* Zu Zwecken der Geheimhaltung erfolgt die Veröffentlichung der Ergebnisse unter Anwendung der 5er-Rundung. Der Insgesamtwert kann</t>
  </si>
  <si>
    <t xml:space="preserve">1 Personen mit den Geschlechtsangaben ”divers” und ”ohne Angabe” (nach § 22 Absatz 3 PStG) werden aus Gründen der statistischen </t>
  </si>
  <si>
    <t>1 Personen mit den Geschlechtsangaben ”divers” und ”ohne Angabe” (nach § 22 Absatz 3 PStG) werden aus Gründen der statistischen</t>
  </si>
  <si>
    <t xml:space="preserve">4 Personen mit den Geschlechtsangaben ”divers” und ”ohne Angabe” (nach § 22 Absatz 3 PStG) werden aus Gründen der statistischen </t>
  </si>
  <si>
    <t xml:space="preserve">2 Personen mit den Geschlechtsangaben ”divers” und ”ohne Angabe” (nach § 22 Absatz 3 PStG) werden aus Gründen der statistischen </t>
  </si>
  <si>
    <t xml:space="preserve">4 Nach dem 3. Kapitel des SGB XII, die mit einer weiteren nach dem SGB II oder 4. Kapitel des SGB XII leistungsberechtigten erwachsenen Person </t>
  </si>
  <si>
    <t xml:space="preserve">6 Nach dem 3. Kapitel des SGB XII, die mit einer weiteren nach dem SGB II oder 4. Kapitel des SGB XII leistungsberechtigten erwachsenen Person  </t>
  </si>
  <si>
    <t xml:space="preserve">5 Personen mit den Geschlechtsangaben ”divers” und ”ohne Angabe” (nach § 22 Absatz 3 PStG) werden aus Gründen der statistischen </t>
  </si>
  <si>
    <t xml:space="preserve">7 Nach dem 3. Kapitel des SGB XII, die mit einer weiteren nach dem SGB II oder 4. Kapitel des SGB XII leistungsberechtigten erwachsenen Person   </t>
  </si>
  <si>
    <t xml:space="preserve">3 Nach dem 3. Kapitel des SGB XII, die mit einer weiteren nach dem SGB II oder 4. Kapitel des SGB XII leistungsberechtigten erwachsenen Person  </t>
  </si>
  <si>
    <t xml:space="preserve">   Geheimhaltung per Zufallsprinzip dem männlichen oder weiblichen Geschlecht zugeordnet.</t>
  </si>
  <si>
    <t xml:space="preserve">   Der Insgesamtwert kann von der Summe der Einzelwerte abweichen. Durchschnittswerte werden nicht veröffentlicht, sofern diese auf eine geringe</t>
  </si>
  <si>
    <t xml:space="preserve">   Fallzahl basieren.</t>
  </si>
  <si>
    <t xml:space="preserve">   von der Summe der Einzelwerte abweichen. Durchschnittswerte werden nicht veröffentlicht, sofern diese auf eine geringe Fallzahl basieren.</t>
  </si>
  <si>
    <t xml:space="preserve">   von der Summe der Einzelwerte abweichen. </t>
  </si>
  <si>
    <t xml:space="preserve">   im Haushalt lebt.</t>
  </si>
  <si>
    <t xml:space="preserve">   kann von der Summe der Einzelwerte abweichen. </t>
  </si>
  <si>
    <t xml:space="preserve">* Zu Zwecken der Geheimhaltung erfolgt die Veröffentlichung der Ergebnisse unter Anwendung der 5er-Rundung. Der Insgesamtwert kann </t>
  </si>
  <si>
    <t xml:space="preserve">* Zu Zwecken der Geheimhaltung erfolgt die Veröffentlichung der Ergebnisse unter Anwendung der 5er-Rundung. Der Insgesamtwert </t>
  </si>
  <si>
    <t>Personen
die einer
kostenauf-
wändigen
Ernährung
bedürfen</t>
  </si>
  <si>
    <t>Mehrbedarf
gemäß § 30
Abs. 3
Nr. 2
SGB XII</t>
  </si>
  <si>
    <t>Durchschnittliche</t>
  </si>
  <si>
    <t>Fax 0331 817330  -  4091</t>
  </si>
  <si>
    <t>Durch-
schnitt-
liche
bisherige
Dauer der
Leistungs-
gewährung</t>
  </si>
  <si>
    <t>Renten
aus
privater
Vorsorge</t>
  </si>
  <si>
    <t>darunter</t>
  </si>
  <si>
    <t>Am Jahresende</t>
  </si>
  <si>
    <t>2020¹</t>
  </si>
  <si>
    <t/>
  </si>
  <si>
    <t>von Hilfe zum Lebensunterhalt außerhalb von</t>
  </si>
  <si>
    <t>Geschlecht</t>
  </si>
  <si>
    <t>bedarfsstufen, Altersgruppen und Geschlecht</t>
  </si>
  <si>
    <t>Leistungsgewährung), Ort der Leistungs-</t>
  </si>
  <si>
    <t>erbringung und Altersgruppen</t>
  </si>
  <si>
    <t>und Geschlecht</t>
  </si>
  <si>
    <t>Leistungserbringung und regionaler Gliederung</t>
  </si>
  <si>
    <t>Gliederung</t>
  </si>
  <si>
    <t>Typ der Personengemeinschaft und regionaler</t>
  </si>
  <si>
    <t>nach durchschnittlich monatlichen Zahlbeträgen</t>
  </si>
  <si>
    <t>gewährung, Ort der Leistungserbringung und</t>
  </si>
  <si>
    <t>gruppen, Nationalität, Geschlecht, Ort der</t>
  </si>
  <si>
    <t>der Leistungserbringung, Altersgruppen und</t>
  </si>
  <si>
    <t>anerkannten Bedarfen im Berichtsmonat, Ort</t>
  </si>
  <si>
    <t>Einrichtungen nach Mehrbedarfen, Altersgruppen</t>
  </si>
  <si>
    <t>Leistungsgewährung (unabhängig vom Ort der</t>
  </si>
  <si>
    <t>Ort der Leistungserbringung, Geschlecht und</t>
  </si>
  <si>
    <t>Entwicklung der Empfängerinnen und Empfänger</t>
  </si>
  <si>
    <t>Empfängerinnen und Empfänger von Hilfe</t>
  </si>
  <si>
    <t>Empfängerinnen und Empfänger von Hilfe zum</t>
  </si>
  <si>
    <t>und Empfängern von Hilfe zum Lebensunterhalt</t>
  </si>
  <si>
    <t>Personengemeinschaften von Empfängerinnen</t>
  </si>
  <si>
    <t xml:space="preserve"> 
</t>
  </si>
  <si>
    <t>genau Null oder auf Null geändert</t>
  </si>
  <si>
    <t xml:space="preserve">Durchschnittliche </t>
  </si>
  <si>
    <t>berechtigten Person⁴</t>
  </si>
  <si>
    <t>berechtigte Personen</t>
  </si>
  <si>
    <t>berechtigten Personen</t>
  </si>
  <si>
    <t>ohne leistungsberechtigte</t>
  </si>
  <si>
    <t>erwachsene Personen</t>
  </si>
  <si>
    <t>mit mehr als zwei erwachsenen</t>
  </si>
  <si>
    <t xml:space="preserve">leistungsberechtigten Personen </t>
  </si>
  <si>
    <t xml:space="preserve">Mindestens zwei erwachsene </t>
  </si>
  <si>
    <t>Sonstige Personengemeinschaften</t>
  </si>
  <si>
    <t>leistungsberechtigte Personen⁵</t>
  </si>
  <si>
    <t>berechtigten Person⁶</t>
  </si>
  <si>
    <t xml:space="preserve">mit mehr als zwei erwachsenen </t>
  </si>
  <si>
    <t>leistungsberechtigten Personen</t>
  </si>
  <si>
    <t>Mindestens zwei erwachsene leis-</t>
  </si>
  <si>
    <t>tungsberechtigte Personen⁷</t>
  </si>
  <si>
    <t>Zusätzlicher
Barbetrag
(§ 133a
SGB XII)</t>
  </si>
  <si>
    <t>Mehrbedarf
(§ 30
SGB XII)</t>
  </si>
  <si>
    <t>Regelsatz
(§ 27a
SGB XII)</t>
  </si>
  <si>
    <t>Höhe des</t>
  </si>
  <si>
    <t>anerkannten</t>
  </si>
  <si>
    <t>Bedarfs in EUR</t>
  </si>
  <si>
    <t>Ergänzende
Darlehen
(§ 37
SGB XII)</t>
  </si>
  <si>
    <t>Beiträge für
die Vorsorge
(§ 33
SGB XII)</t>
  </si>
  <si>
    <t>Einmaliger
Bedarf
(§ 31
SGB XII)</t>
  </si>
  <si>
    <t>Darlehen
bei am
Monatsende
fälligen
Einkünften
(§ 37a
SGB XII)</t>
  </si>
  <si>
    <t>Beiträge für
Kranken- und
Pflege-
versicherung
(§ 32
SGB XII)</t>
  </si>
  <si>
    <t>Sonstige Hilfen
zur Sicherung
der Unterkunft
(§ 36
SGB XII)</t>
  </si>
  <si>
    <t>Darlehen bei
vorüber-
gehender
Notlage
(§ 38
SGB XII)</t>
  </si>
  <si>
    <t>Notwendiger
Lebensunter-
halt in Ein-
richtungen
(§ 27b
SGB XII)</t>
  </si>
  <si>
    <t>Aufwendungen
für Unterkunft
und Heizung
(§ 35
SGB XII)</t>
  </si>
  <si>
    <t>berechtigten Person⁷</t>
  </si>
  <si>
    <t>tungsberechtigte Personen⁸</t>
  </si>
  <si>
    <t>ohne
Kinder
unter 18
Jahren</t>
  </si>
  <si>
    <t>mit
Kindern
unter 18
Jahren</t>
  </si>
  <si>
    <t>Ehepaare/Lebens-
partnerschaften²
mit einer
erwachsenen leis-
tungsberechtigten
Person³</t>
  </si>
  <si>
    <t>Ehepaare/Lebens-
partnerschaften²
mit zwei
erwachsenen leis-
tungsberechtigten
Personen</t>
  </si>
  <si>
    <t>Ehepaare/
Lebenspart-
nerschaften²
mit mehr als
zwei erwach-
senen leis-
tungsbe-
rechtigten
Personen</t>
  </si>
  <si>
    <t>sonstige
Personen-
gemein-
schaften</t>
  </si>
  <si>
    <t>Mindestens
zwei
erwachsene
leistungs-
berechtigte
Personen⁴</t>
  </si>
  <si>
    <t xml:space="preserve">4 Die nicht als Ehepaar/Lebenspartnerschaft in eheähnlicher oder lebenspartnerschaftlichen Gemeinschaft leben. </t>
  </si>
  <si>
    <t xml:space="preserve">8 Die nicht als Ehepaar/Lebenspartnerschaft in eheähnlicher oder lebenspartnerschaftlichen Gemeinschaft leben. </t>
  </si>
  <si>
    <t xml:space="preserve">7 Die nicht als Ehepaar/Lebenspartnerschaft in eheähnlicher oder lebenspartnerschaftlichen Gemeinschaft leben. </t>
  </si>
  <si>
    <t xml:space="preserve">5 Die nicht als Ehepaar/Lebenspartnerschaft in eheähnlicher oder lebenspartnerschaftlichen Gemeinschaft leben. </t>
  </si>
  <si>
    <t>hiervon²</t>
  </si>
  <si>
    <t>Inhaber eines Schwer-
behindertenausweises
mit Merkzeichen G</t>
  </si>
  <si>
    <t>15-jährige
und ältere
behinderte
Menschen
mit Einglie-
derungshilfe</t>
  </si>
  <si>
    <t>Schulbücher
oder gleich-
stehende
Arbeitshefte</t>
  </si>
  <si>
    <t>Höhe des gewährten</t>
  </si>
  <si>
    <t>Mehrbedarfs in EUR</t>
  </si>
  <si>
    <t xml:space="preserve"> </t>
  </si>
  <si>
    <t>Empfängerinnen und</t>
  </si>
  <si>
    <t>insgesamt</t>
  </si>
  <si>
    <t xml:space="preserve">Empfängerinnen und </t>
  </si>
  <si>
    <t>1  Gesamtübersicht der Empfängerinnen und Empfänger sowie der Personengemeinschaften von Hilfe zum
    Lebensunterhalt*</t>
  </si>
  <si>
    <t xml:space="preserve"> unter 7 Jahren</t>
  </si>
  <si>
    <t xml:space="preserve"> unter 3</t>
  </si>
  <si>
    <t>von Hilfe zum Lebensunterhalt</t>
  </si>
  <si>
    <t>Empfänger sowie der Personengemeinschaften</t>
  </si>
  <si>
    <t>Gesamtübersicht der Empfängerinnen und</t>
  </si>
  <si>
    <t>bis zur
Alters-
grenze
und voll
erwerbs-
gemindert³</t>
  </si>
  <si>
    <t>ab
Alters-
grenze
und älter³</t>
  </si>
  <si>
    <t>für Mehrauf-
wendungen
bei
gemein-
schaft-
licher
Mittags-
verpflegung</t>
  </si>
  <si>
    <t>Durch-
schnitts-
alter</t>
  </si>
  <si>
    <t xml:space="preserve">Hilfe zum Lebensunterhalt
</t>
  </si>
  <si>
    <t>Alter von ... bis
unter ... Jahren
—
Geschlecht</t>
  </si>
  <si>
    <t>Alter von … bis
unter … Jahren
—
Geschlecht</t>
  </si>
  <si>
    <t>Ort der Leistungserbringung
—
Typ der Personengemeinschaft</t>
  </si>
  <si>
    <t>1 Aufgrund einer Gesetzesänderung erfolgte ab dem Berichtsjahr 2020 eine statistische Neuzuordnung.</t>
  </si>
  <si>
    <r>
      <t xml:space="preserve">* Zu Zwecken der Geheimhaltung erfolgte </t>
    </r>
    <r>
      <rPr>
        <b/>
        <sz val="7"/>
        <rFont val="Arial"/>
        <family val="2"/>
      </rPr>
      <t>ab dem Berichtsjahr 2020</t>
    </r>
    <r>
      <rPr>
        <sz val="7"/>
        <rFont val="Arial"/>
        <family val="2"/>
      </rPr>
      <t xml:space="preserve"> die Veröffentlichung der Ergebnisse unter Anwendung der 5er-Rundung.</t>
    </r>
  </si>
  <si>
    <t>2021¹</t>
  </si>
  <si>
    <t>2022¹</t>
  </si>
  <si>
    <t>2023¹</t>
  </si>
  <si>
    <t>beson-
derer
Mehr-
bedarf</t>
  </si>
  <si>
    <t>1 Empfängerinnen und Empfänger mit mehreren Mehrbedarfen werden nur einmal gezählt.</t>
  </si>
  <si>
    <t>2 Empfängerinnen und Empfänger mit mehreren Mehrbedarfen werden bei jedem zutreffenden Mehrbedarf gezählt.</t>
  </si>
  <si>
    <t>K I 2 – j / 24</t>
  </si>
  <si>
    <r>
      <t xml:space="preserve">Sozialhilfe
im </t>
    </r>
    <r>
      <rPr>
        <b/>
        <sz val="16"/>
        <rFont val="Arial"/>
        <family val="2"/>
      </rPr>
      <t xml:space="preserve">Land Brandenburg 2024
</t>
    </r>
    <r>
      <rPr>
        <sz val="16"/>
        <rFont val="Arial"/>
        <family val="2"/>
      </rPr>
      <t xml:space="preserve">
</t>
    </r>
  </si>
  <si>
    <r>
      <t xml:space="preserve">Erschienen im </t>
    </r>
    <r>
      <rPr>
        <b/>
        <sz val="8"/>
        <rFont val="Arial"/>
        <family val="2"/>
      </rPr>
      <t>Juli 2025</t>
    </r>
  </si>
  <si>
    <t>Potsdam, 2025</t>
  </si>
  <si>
    <t>und in Einrichtungen 2015 bis 2024</t>
  </si>
  <si>
    <t>1  Entwicklung der Empfängerinnen und Empfänger von Hilfe zum Lebensunterhalt außerhalb von
    und in Einrichtungen 2015 bis 2024</t>
  </si>
  <si>
    <t>zum Lebensunterhalt am 31.12.2024 nach</t>
  </si>
  <si>
    <t>2  Empfängerinnen und Empfänger von Hilfe zum Lebensunterhalt am 31.12.2024 nach Altersgruppen
    und Geschlecht*</t>
  </si>
  <si>
    <t>2   Empfängerinnen und Empfänger von Hilfe zum Lebensunterhalt am 31.12.2024 nach Regelbedarfsstufen,
     Altersgruppen und Geschlecht*</t>
  </si>
  <si>
    <t>Lebensunterhalt am 31.12.2024 nach Regel-</t>
  </si>
  <si>
    <t>Lebensunterhalt am 31.12.2024 nach Nationalität,</t>
  </si>
  <si>
    <t>3  Empfängerinnen und Empfänger von Hilfe zum Lebensunterhalt am 31.12.2024 nach Nationalität,
    Ort der Leistungserbringung, Geschlecht und Altersgruppen*</t>
  </si>
  <si>
    <t>Lebensunterhalt am 31.12.2024 außerhalb von</t>
  </si>
  <si>
    <t>4  Empfängerinnen und Empfänger von Hilfe zum Lebensunterhalt am 31.12.2024 außerhalb von Einrichtungen
    nach Mehrbedarfen, Altersgruppen und Geschlecht*</t>
  </si>
  <si>
    <t>Lebensunterhalt am 31.12.2024 nach</t>
  </si>
  <si>
    <t>5   Empfängerinnen und Empfänger von Hilfe zum Lebensunterhalt am 31.12.2024 nach anerkannten
     Bedarfen im Berichtsmonat, Ort der Leistungserbringung, Altersgruppen und Geschlecht*</t>
  </si>
  <si>
    <t>Lebensunterhalt am 31.12.2024 nach Alters-</t>
  </si>
  <si>
    <t>6   Empfängerinnen und Empfänger von Hilfe zum Lebensunterhalt am 31.12.2024 nach Altersgruppen,
     Nationalität, Geschlecht, Ort der Leistungserbringung und regionaler Gliederung*</t>
  </si>
  <si>
    <t>Lebensunterhalt am 31.12.2024 nach Dauer der</t>
  </si>
  <si>
    <t>7  Empfängerinnen und Empfänger von Hilfe zum Lebensunterhalt am 31.12.2024 nach Dauer der Leistungs-
    gewährung (unabhängig vom Ort der Leistungsgewährung), Ort der Leistungserbringung und Altersgruppen*</t>
  </si>
  <si>
    <t>am 31.12.2024 nach Dauer der Leistungs-</t>
  </si>
  <si>
    <t xml:space="preserve">8  Personengemeinschaften¹ von Empfängerinnen und Empfängern von Hilfe zum Lebensunterhalt am 31.12.2024
    nach Dauer der Leistungsgewährung, Ort der Leistungserbringung  und Typ der Personengemeinschaft* </t>
  </si>
  <si>
    <t>am 31.12.2024 nach Einkommensarten, Ort der</t>
  </si>
  <si>
    <t>9   Personengemeinschaften¹ von Empfängerinnen und Empfängern von Hilfe zum Lebensunterhalt am
     31.12.2024 nach Einkommensarten, Ort der Leistungserbringung und Typ der Personengemeinschaft*</t>
  </si>
  <si>
    <t>am 31.12.2024 nach Ort der Leistungserbringung,</t>
  </si>
  <si>
    <t>10   Personengemeinschaften¹ von Empfängerinnen und Empfängern von Hilfe zum Lebensunterhalt am
       31.12.2024 nach Ort der Leistungserbringung, Typ der Personengemeinschaft und regionaler Gliederung*</t>
  </si>
  <si>
    <t>am 31.12.2024 außerhalb von Einrichtungen</t>
  </si>
  <si>
    <t xml:space="preserve">11  Personengemeinschaften¹ von Empfängerinnen und Empfängern von Hilfe zum Lebensunterhalt
      am 31.12.2024 außerhalb von Einrichtungen nach durchschnittlich monatlichen Zahlbeträgen und
      Typ der Personengemeinschaft* </t>
  </si>
  <si>
    <t>2024¹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</si>
</sst>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#\ ##0\ \ \ \ \ \ \ \ "/>
    <numFmt numFmtId="165" formatCode="@*."/>
    <numFmt numFmtId="166" formatCode="#\ ##0;\–#\ ##0"/>
    <numFmt numFmtId="167" formatCode="#,##0;\–\ #,##0;\–"/>
    <numFmt numFmtId="168" formatCode="@\ *."/>
    <numFmt numFmtId="169" formatCode="###\ ###\ \ \ \ \ "/>
    <numFmt numFmtId="170" formatCode="#\ ##0;\–\ #\ ##0;\–"/>
    <numFmt numFmtId="171" formatCode="#\ ##0.0;\–\ #\ ##0.0;\–"/>
    <numFmt numFmtId="172" formatCode="#\ ##0;\–#\ ##0\–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b/>
      <sz val="7"/>
      <name val="STATSPEZ"/>
      <family val="3"/>
    </font>
    <font>
      <sz val="7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sz val="7"/>
      <name val="STATSPEZ"/>
      <family val="3"/>
    </font>
    <font>
      <b/>
      <sz val="8"/>
      <color indexed="23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sz val="16"/>
      <color indexed="23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9"/>
      <color indexed="12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sz val="10"/>
      <name val="MS Sans Serif"/>
      <family val="2"/>
    </font>
    <font>
      <sz val="9"/>
      <color rgb="FFFF0000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33" fillId="0" borderId="0"/>
    <xf numFmtId="0" fontId="16" fillId="0" borderId="0" applyNumberFormat="0" applyFill="0" applyBorder="0" applyAlignment="0" applyProtection="0"/>
  </cellStyleXfs>
  <cellXfs count="306">
    <xf numFmtId="0" fontId="0" fillId="0" borderId="0" xfId="0"/>
    <xf numFmtId="0" fontId="0" fillId="0" borderId="0" xfId="0" applyProtection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Border="1"/>
    <xf numFmtId="164" fontId="3" fillId="0" borderId="0" xfId="0" applyNumberFormat="1" applyFont="1" applyBorder="1"/>
    <xf numFmtId="0" fontId="2" fillId="0" borderId="0" xfId="0" applyFont="1" applyProtection="1"/>
    <xf numFmtId="0" fontId="0" fillId="0" borderId="0" xfId="0" applyBorder="1"/>
    <xf numFmtId="0" fontId="12" fillId="0" borderId="0" xfId="0" applyFont="1"/>
    <xf numFmtId="165" fontId="3" fillId="0" borderId="0" xfId="0" applyNumberFormat="1" applyFont="1" applyBorder="1"/>
    <xf numFmtId="0" fontId="2" fillId="0" borderId="0" xfId="0" applyFont="1" applyBorder="1"/>
    <xf numFmtId="0" fontId="13" fillId="0" borderId="0" xfId="0" applyFont="1"/>
    <xf numFmtId="0" fontId="17" fillId="0" borderId="0" xfId="0" applyFont="1"/>
    <xf numFmtId="0" fontId="17" fillId="0" borderId="0" xfId="0" applyFont="1" applyBorder="1"/>
    <xf numFmtId="0" fontId="0" fillId="0" borderId="0" xfId="0" applyAlignment="1">
      <alignment wrapText="1"/>
    </xf>
    <xf numFmtId="0" fontId="18" fillId="0" borderId="0" xfId="0" applyFont="1"/>
    <xf numFmtId="166" fontId="3" fillId="0" borderId="0" xfId="0" applyNumberFormat="1" applyFont="1" applyBorder="1" applyAlignment="1">
      <alignment horizontal="right" indent="3"/>
    </xf>
    <xf numFmtId="0" fontId="3" fillId="0" borderId="0" xfId="0" applyFont="1" applyBorder="1" applyAlignment="1">
      <alignment horizontal="right" indent="3"/>
    </xf>
    <xf numFmtId="0" fontId="14" fillId="0" borderId="0" xfId="0" applyFont="1" applyBorder="1" applyAlignment="1">
      <alignment horizontal="left"/>
    </xf>
    <xf numFmtId="165" fontId="3" fillId="0" borderId="0" xfId="0" applyNumberFormat="1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6" fillId="0" borderId="0" xfId="1" applyFont="1" applyAlignment="1" applyProtection="1">
      <protection locked="0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wrapText="1"/>
    </xf>
    <xf numFmtId="0" fontId="6" fillId="0" borderId="0" xfId="0" applyFont="1" applyAlignment="1"/>
    <xf numFmtId="0" fontId="25" fillId="0" borderId="0" xfId="0" applyFont="1"/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0" fontId="15" fillId="0" borderId="0" xfId="0" applyFont="1"/>
    <xf numFmtId="168" fontId="0" fillId="0" borderId="0" xfId="0" applyNumberFormat="1" applyFill="1" applyAlignment="1" applyProtection="1">
      <alignment horizontal="left"/>
      <protection locked="0"/>
    </xf>
    <xf numFmtId="0" fontId="25" fillId="0" borderId="0" xfId="0" applyFont="1" applyBorder="1"/>
    <xf numFmtId="0" fontId="10" fillId="0" borderId="0" xfId="0" applyFont="1"/>
    <xf numFmtId="0" fontId="25" fillId="0" borderId="0" xfId="0" applyFont="1" applyFill="1"/>
    <xf numFmtId="0" fontId="10" fillId="0" borderId="0" xfId="0" applyNumberFormat="1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25" fillId="0" borderId="0" xfId="0" applyNumberFormat="1" applyFont="1" applyFill="1" applyAlignment="1" applyProtection="1">
      <alignment horizontal="left"/>
      <protection locked="0"/>
    </xf>
    <xf numFmtId="0" fontId="10" fillId="0" borderId="0" xfId="0" applyFont="1" applyAlignment="1"/>
    <xf numFmtId="165" fontId="16" fillId="0" borderId="0" xfId="1" applyNumberFormat="1" applyFont="1" applyAlignment="1" applyProtection="1">
      <protection locked="0"/>
    </xf>
    <xf numFmtId="0" fontId="25" fillId="0" borderId="0" xfId="0" applyFont="1" applyFill="1" applyBorder="1"/>
    <xf numFmtId="0" fontId="0" fillId="0" borderId="0" xfId="0" applyAlignment="1"/>
    <xf numFmtId="0" fontId="23" fillId="0" borderId="0" xfId="0" applyFont="1"/>
    <xf numFmtId="0" fontId="23" fillId="0" borderId="0" xfId="0" applyFont="1" applyAlignment="1"/>
    <xf numFmtId="0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Border="1"/>
    <xf numFmtId="165" fontId="3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2" fillId="0" borderId="0" xfId="0" applyFont="1" applyFill="1" applyBorder="1" applyAlignment="1">
      <alignment horizontal="left"/>
    </xf>
    <xf numFmtId="167" fontId="3" fillId="0" borderId="0" xfId="0" applyNumberFormat="1" applyFont="1"/>
    <xf numFmtId="167" fontId="2" fillId="0" borderId="0" xfId="0" applyNumberFormat="1" applyFont="1"/>
    <xf numFmtId="0" fontId="29" fillId="0" borderId="0" xfId="0" applyFont="1"/>
    <xf numFmtId="0" fontId="28" fillId="0" borderId="0" xfId="0" applyFont="1"/>
    <xf numFmtId="0" fontId="29" fillId="0" borderId="0" xfId="0" applyFont="1" applyAlignment="1"/>
    <xf numFmtId="165" fontId="28" fillId="0" borderId="0" xfId="0" applyNumberFormat="1" applyFont="1" applyAlignment="1" applyProtection="1">
      <protection locked="0"/>
    </xf>
    <xf numFmtId="0" fontId="28" fillId="0" borderId="0" xfId="0" applyFont="1" applyAlignment="1">
      <alignment horizontal="center"/>
    </xf>
    <xf numFmtId="0" fontId="16" fillId="0" borderId="0" xfId="1" applyFont="1" applyAlignment="1" applyProtection="1"/>
    <xf numFmtId="0" fontId="15" fillId="0" borderId="0" xfId="1" applyFont="1" applyAlignment="1" applyProtection="1"/>
    <xf numFmtId="0" fontId="16" fillId="0" borderId="0" xfId="1" applyNumberFormat="1" applyFont="1" applyBorder="1" applyAlignment="1" applyProtection="1">
      <alignment horizontal="left" wrapText="1"/>
      <protection locked="0"/>
    </xf>
    <xf numFmtId="0" fontId="16" fillId="0" borderId="0" xfId="1" applyFont="1" applyAlignment="1" applyProtection="1">
      <alignment horizontal="center"/>
    </xf>
    <xf numFmtId="0" fontId="23" fillId="0" borderId="0" xfId="0" applyFont="1" applyFill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0" fontId="16" fillId="0" borderId="0" xfId="1" applyNumberFormat="1" applyFont="1" applyAlignment="1" applyProtection="1">
      <alignment horizontal="center"/>
    </xf>
    <xf numFmtId="0" fontId="16" fillId="0" borderId="0" xfId="1" applyFont="1" applyBorder="1" applyAlignment="1" applyProtection="1">
      <alignment horizontal="center"/>
      <protection locked="0"/>
    </xf>
    <xf numFmtId="0" fontId="16" fillId="0" borderId="0" xfId="1" applyFont="1" applyBorder="1" applyAlignment="1" applyProtection="1">
      <alignment horizontal="center"/>
    </xf>
    <xf numFmtId="0" fontId="16" fillId="0" borderId="0" xfId="1" applyFont="1" applyAlignment="1" applyProtection="1">
      <alignment horizontal="center"/>
      <protection locked="0"/>
    </xf>
    <xf numFmtId="165" fontId="2" fillId="0" borderId="0" xfId="0" applyNumberFormat="1" applyFont="1" applyBorder="1" applyAlignment="1">
      <alignment horizontal="left" indent="1"/>
    </xf>
    <xf numFmtId="165" fontId="2" fillId="0" borderId="0" xfId="0" applyNumberFormat="1" applyFont="1" applyBorder="1" applyAlignment="1">
      <alignment horizontal="left"/>
    </xf>
    <xf numFmtId="0" fontId="11" fillId="0" borderId="0" xfId="0" applyFont="1" applyAlignment="1"/>
    <xf numFmtId="0" fontId="16" fillId="0" borderId="0" xfId="1" applyNumberFormat="1" applyFont="1" applyAlignment="1" applyProtection="1">
      <alignment horizontal="center"/>
      <protection locked="0"/>
    </xf>
    <xf numFmtId="49" fontId="16" fillId="0" borderId="0" xfId="1" applyNumberFormat="1" applyFont="1" applyAlignment="1" applyProtection="1">
      <alignment horizontal="center"/>
      <protection locked="0"/>
    </xf>
    <xf numFmtId="14" fontId="16" fillId="0" borderId="0" xfId="1" applyNumberFormat="1" applyFont="1" applyAlignment="1" applyProtection="1"/>
    <xf numFmtId="0" fontId="16" fillId="0" borderId="0" xfId="1" applyNumberFormat="1" applyFont="1" applyFill="1" applyAlignment="1" applyProtection="1">
      <alignment horizontal="center"/>
      <protection locked="0"/>
    </xf>
    <xf numFmtId="0" fontId="16" fillId="0" borderId="0" xfId="1" applyFont="1" applyFill="1" applyAlignment="1" applyProtection="1">
      <alignment horizontal="center"/>
      <protection locked="0"/>
    </xf>
    <xf numFmtId="0" fontId="15" fillId="0" borderId="0" xfId="1" applyBorder="1" applyAlignment="1" applyProtection="1"/>
    <xf numFmtId="0" fontId="5" fillId="0" borderId="0" xfId="1" applyFont="1" applyBorder="1" applyAlignment="1" applyProtection="1">
      <alignment horizontal="right" wrapText="1"/>
    </xf>
    <xf numFmtId="165" fontId="2" fillId="0" borderId="0" xfId="0" applyNumberFormat="1" applyFont="1" applyBorder="1" applyAlignment="1">
      <alignment horizontal="left" indent="2"/>
    </xf>
    <xf numFmtId="0" fontId="0" fillId="0" borderId="0" xfId="0" applyAlignment="1" applyProtection="1">
      <alignment wrapText="1"/>
    </xf>
    <xf numFmtId="0" fontId="23" fillId="0" borderId="0" xfId="0" applyFont="1" applyAlignment="1" applyProtection="1">
      <alignment wrapText="1"/>
    </xf>
    <xf numFmtId="0" fontId="19" fillId="0" borderId="0" xfId="0" applyFont="1" applyProtection="1"/>
    <xf numFmtId="0" fontId="2" fillId="0" borderId="0" xfId="0" applyFont="1" applyProtection="1">
      <protection locked="0"/>
    </xf>
    <xf numFmtId="0" fontId="19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wrapText="1"/>
    </xf>
    <xf numFmtId="167" fontId="30" fillId="0" borderId="0" xfId="0" applyNumberFormat="1" applyFont="1" applyBorder="1" applyAlignment="1"/>
    <xf numFmtId="166" fontId="30" fillId="0" borderId="0" xfId="0" applyNumberFormat="1" applyFont="1"/>
    <xf numFmtId="165" fontId="2" fillId="0" borderId="0" xfId="0" applyNumberFormat="1" applyFont="1" applyBorder="1"/>
    <xf numFmtId="0" fontId="30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left" indent="2"/>
    </xf>
    <xf numFmtId="0" fontId="2" fillId="0" borderId="0" xfId="0" applyNumberFormat="1" applyFont="1" applyFill="1" applyBorder="1" applyAlignment="1">
      <alignment horizontal="left" indent="3"/>
    </xf>
    <xf numFmtId="0" fontId="2" fillId="0" borderId="0" xfId="0" applyNumberFormat="1" applyFont="1" applyFill="1" applyBorder="1" applyAlignment="1">
      <alignment horizontal="left" indent="2"/>
    </xf>
    <xf numFmtId="165" fontId="2" fillId="0" borderId="0" xfId="0" applyNumberFormat="1" applyFont="1" applyFill="1" applyBorder="1" applyAlignment="1">
      <alignment horizontal="left" indent="3"/>
    </xf>
    <xf numFmtId="0" fontId="11" fillId="0" borderId="0" xfId="0" applyFont="1" applyFill="1" applyAlignment="1">
      <alignment wrapText="1"/>
    </xf>
    <xf numFmtId="0" fontId="3" fillId="0" borderId="0" xfId="0" applyFont="1" applyFill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indent="1"/>
    </xf>
    <xf numFmtId="165" fontId="2" fillId="0" borderId="0" xfId="0" applyNumberFormat="1" applyFont="1" applyFill="1" applyBorder="1" applyAlignment="1">
      <alignment horizontal="left" indent="4"/>
    </xf>
    <xf numFmtId="165" fontId="2" fillId="0" borderId="0" xfId="0" applyNumberFormat="1" applyFont="1" applyFill="1" applyBorder="1" applyAlignment="1">
      <alignment horizontal="left" indent="1"/>
    </xf>
    <xf numFmtId="0" fontId="2" fillId="0" borderId="0" xfId="0" applyNumberFormat="1" applyFont="1" applyFill="1" applyBorder="1" applyAlignment="1">
      <alignment horizontal="left" indent="1"/>
    </xf>
    <xf numFmtId="165" fontId="2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2" fillId="0" borderId="0" xfId="0" applyFont="1" applyFill="1"/>
    <xf numFmtId="166" fontId="30" fillId="0" borderId="0" xfId="0" applyNumberFormat="1" applyFont="1" applyFill="1"/>
    <xf numFmtId="167" fontId="30" fillId="0" borderId="0" xfId="0" applyNumberFormat="1" applyFont="1" applyBorder="1" applyAlignment="1">
      <alignment horizontal="left"/>
    </xf>
    <xf numFmtId="167" fontId="30" fillId="0" borderId="0" xfId="0" applyNumberFormat="1" applyFont="1" applyFill="1" applyBorder="1" applyAlignment="1">
      <alignment horizontal="left"/>
    </xf>
    <xf numFmtId="0" fontId="3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indent="1"/>
    </xf>
    <xf numFmtId="0" fontId="2" fillId="0" borderId="0" xfId="0" applyNumberFormat="1" applyFont="1" applyFill="1" applyBorder="1" applyAlignment="1">
      <alignment horizontal="left" indent="4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2"/>
    </xf>
    <xf numFmtId="0" fontId="2" fillId="0" borderId="0" xfId="0" applyNumberFormat="1" applyFont="1" applyFill="1" applyBorder="1" applyAlignment="1">
      <alignment horizontal="left" indent="5"/>
    </xf>
    <xf numFmtId="0" fontId="4" fillId="0" borderId="0" xfId="0" applyFont="1" applyFill="1" applyAlignment="1">
      <alignment horizontal="left" indent="1"/>
    </xf>
    <xf numFmtId="0" fontId="15" fillId="0" borderId="0" xfId="1" applyAlignment="1" applyProtection="1">
      <alignment horizontal="left" wrapText="1"/>
    </xf>
    <xf numFmtId="0" fontId="14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49" fontId="2" fillId="0" borderId="2" xfId="0" applyNumberFormat="1" applyFont="1" applyBorder="1" applyAlignment="1">
      <alignment horizontal="center" vertical="center" wrapText="1"/>
    </xf>
    <xf numFmtId="169" fontId="11" fillId="0" borderId="0" xfId="6" applyNumberFormat="1" applyFont="1" applyAlignment="1">
      <alignment wrapText="1"/>
    </xf>
    <xf numFmtId="0" fontId="2" fillId="0" borderId="0" xfId="0" applyNumberFormat="1" applyFont="1" applyBorder="1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/>
    <xf numFmtId="170" fontId="4" fillId="0" borderId="0" xfId="0" applyNumberFormat="1" applyFont="1" applyBorder="1" applyAlignment="1"/>
    <xf numFmtId="170" fontId="3" fillId="0" borderId="0" xfId="0" applyNumberFormat="1" applyFont="1" applyBorder="1" applyAlignment="1"/>
    <xf numFmtId="170" fontId="2" fillId="0" borderId="0" xfId="0" applyNumberFormat="1" applyFont="1"/>
    <xf numFmtId="171" fontId="20" fillId="0" borderId="0" xfId="0" applyNumberFormat="1" applyFont="1"/>
    <xf numFmtId="170" fontId="2" fillId="0" borderId="0" xfId="0" applyNumberFormat="1" applyFont="1" applyBorder="1" applyAlignment="1">
      <alignment horizontal="right"/>
    </xf>
    <xf numFmtId="171" fontId="2" fillId="0" borderId="0" xfId="0" applyNumberFormat="1" applyFont="1" applyBorder="1" applyAlignment="1">
      <alignment horizontal="right"/>
    </xf>
    <xf numFmtId="172" fontId="2" fillId="0" borderId="0" xfId="0" applyNumberFormat="1" applyFont="1" applyBorder="1" applyAlignment="1">
      <alignment horizontal="right"/>
    </xf>
    <xf numFmtId="172" fontId="4" fillId="0" borderId="0" xfId="0" applyNumberFormat="1" applyFont="1" applyBorder="1" applyAlignment="1">
      <alignment horizontal="right"/>
    </xf>
    <xf numFmtId="171" fontId="20" fillId="0" borderId="0" xfId="0" applyNumberFormat="1" applyFont="1" applyBorder="1" applyAlignment="1">
      <alignment horizontal="right"/>
    </xf>
    <xf numFmtId="172" fontId="2" fillId="0" borderId="0" xfId="0" applyNumberFormat="1" applyFont="1"/>
    <xf numFmtId="171" fontId="4" fillId="0" borderId="0" xfId="0" applyNumberFormat="1" applyFont="1" applyBorder="1" applyAlignment="1">
      <alignment horizontal="right"/>
    </xf>
    <xf numFmtId="172" fontId="20" fillId="0" borderId="0" xfId="0" applyNumberFormat="1" applyFont="1" applyBorder="1" applyAlignment="1">
      <alignment horizontal="right"/>
    </xf>
    <xf numFmtId="172" fontId="1" fillId="0" borderId="0" xfId="0" applyNumberFormat="1" applyFont="1"/>
    <xf numFmtId="172" fontId="1" fillId="0" borderId="0" xfId="0" applyNumberFormat="1" applyFont="1" applyAlignment="1">
      <alignment horizontal="right"/>
    </xf>
    <xf numFmtId="172" fontId="0" fillId="0" borderId="0" xfId="0" applyNumberFormat="1" applyAlignment="1">
      <alignment horizontal="right"/>
    </xf>
    <xf numFmtId="171" fontId="20" fillId="0" borderId="0" xfId="0" applyNumberFormat="1" applyFont="1" applyAlignment="1">
      <alignment horizontal="right"/>
    </xf>
    <xf numFmtId="171" fontId="2" fillId="0" borderId="0" xfId="0" applyNumberFormat="1" applyFont="1" applyFill="1"/>
    <xf numFmtId="171" fontId="26" fillId="0" borderId="0" xfId="0" applyNumberFormat="1" applyFont="1" applyAlignment="1">
      <alignment horizontal="right"/>
    </xf>
    <xf numFmtId="172" fontId="2" fillId="0" borderId="0" xfId="0" applyNumberFormat="1" applyFont="1" applyBorder="1" applyAlignment="1">
      <alignment horizontal="right" indent="1"/>
    </xf>
    <xf numFmtId="171" fontId="2" fillId="0" borderId="0" xfId="0" applyNumberFormat="1" applyFont="1"/>
    <xf numFmtId="0" fontId="27" fillId="0" borderId="0" xfId="7" applyFont="1" applyProtection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4" fillId="0" borderId="0" xfId="0" applyFont="1"/>
    <xf numFmtId="0" fontId="16" fillId="0" borderId="0" xfId="1" applyNumberFormat="1" applyFont="1" applyAlignment="1" applyProtection="1">
      <protection locked="0"/>
    </xf>
    <xf numFmtId="0" fontId="1" fillId="0" borderId="0" xfId="4"/>
    <xf numFmtId="0" fontId="1" fillId="0" borderId="0" xfId="4" applyProtection="1"/>
    <xf numFmtId="0" fontId="7" fillId="0" borderId="0" xfId="4" applyFont="1" applyProtection="1"/>
    <xf numFmtId="0" fontId="22" fillId="0" borderId="0" xfId="4" applyFont="1" applyProtection="1">
      <protection locked="0"/>
    </xf>
    <xf numFmtId="0" fontId="2" fillId="0" borderId="0" xfId="4" applyFont="1" applyProtection="1"/>
    <xf numFmtId="0" fontId="6" fillId="0" borderId="0" xfId="4" applyFont="1" applyAlignment="1" applyProtection="1">
      <alignment vertical="top" wrapText="1"/>
      <protection locked="0"/>
    </xf>
    <xf numFmtId="0" fontId="9" fillId="0" borderId="0" xfId="4" applyFont="1" applyAlignment="1" applyProtection="1">
      <alignment wrapText="1"/>
      <protection locked="0"/>
    </xf>
    <xf numFmtId="0" fontId="10" fillId="0" borderId="0" xfId="4" applyFont="1" applyAlignment="1" applyProtection="1">
      <alignment wrapText="1"/>
      <protection locked="0"/>
    </xf>
    <xf numFmtId="0" fontId="23" fillId="0" borderId="0" xfId="0" applyFont="1" applyAlignment="1">
      <alignment wrapText="1"/>
    </xf>
    <xf numFmtId="0" fontId="2" fillId="0" borderId="0" xfId="0" applyNumberFormat="1" applyFont="1" applyBorder="1" applyAlignment="1">
      <alignment horizontal="left" indent="2"/>
    </xf>
    <xf numFmtId="0" fontId="1" fillId="0" borderId="0" xfId="0" applyFont="1"/>
    <xf numFmtId="0" fontId="15" fillId="0" borderId="0" xfId="1" applyAlignment="1" applyProtection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1" fontId="26" fillId="0" borderId="0" xfId="0" applyNumberFormat="1" applyFont="1"/>
    <xf numFmtId="165" fontId="2" fillId="0" borderId="0" xfId="0" applyNumberFormat="1" applyFont="1" applyFill="1" applyBorder="1" applyAlignment="1">
      <alignment horizontal="left" indent="5"/>
    </xf>
    <xf numFmtId="0" fontId="11" fillId="0" borderId="0" xfId="0" applyFont="1" applyFill="1" applyAlignment="1">
      <alignment wrapText="1"/>
    </xf>
    <xf numFmtId="0" fontId="2" fillId="0" borderId="0" xfId="0" applyNumberFormat="1" applyFont="1" applyFill="1" applyBorder="1" applyAlignment="1">
      <alignment horizontal="left" indent="6"/>
    </xf>
    <xf numFmtId="0" fontId="2" fillId="0" borderId="0" xfId="0" applyFont="1" applyFill="1" applyBorder="1" applyAlignment="1">
      <alignment horizontal="left" indent="3"/>
    </xf>
    <xf numFmtId="0" fontId="2" fillId="0" borderId="0" xfId="0" applyFont="1" applyBorder="1" applyAlignment="1">
      <alignment horizontal="left" indent="2"/>
    </xf>
    <xf numFmtId="165" fontId="3" fillId="0" borderId="0" xfId="0" applyNumberFormat="1" applyFont="1" applyBorder="1" applyAlignment="1">
      <alignment horizontal="left" indent="2"/>
    </xf>
    <xf numFmtId="172" fontId="4" fillId="0" borderId="0" xfId="0" applyNumberFormat="1" applyFont="1" applyBorder="1" applyAlignment="1">
      <alignment horizontal="right" indent="1"/>
    </xf>
    <xf numFmtId="172" fontId="20" fillId="0" borderId="0" xfId="0" applyNumberFormat="1" applyFont="1" applyBorder="1" applyAlignment="1">
      <alignment horizontal="right" indent="1"/>
    </xf>
    <xf numFmtId="172" fontId="1" fillId="0" borderId="0" xfId="0" applyNumberFormat="1" applyFont="1" applyAlignment="1">
      <alignment horizontal="right" indent="1"/>
    </xf>
    <xf numFmtId="165" fontId="3" fillId="0" borderId="0" xfId="0" applyNumberFormat="1" applyFont="1" applyBorder="1" applyAlignment="1">
      <alignment horizontal="left" vertical="top"/>
    </xf>
    <xf numFmtId="170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horizontal="left" vertical="top" indent="2"/>
    </xf>
    <xf numFmtId="171" fontId="20" fillId="0" borderId="0" xfId="0" applyNumberFormat="1" applyFont="1" applyAlignment="1">
      <alignment vertical="top"/>
    </xf>
    <xf numFmtId="165" fontId="2" fillId="0" borderId="0" xfId="0" applyNumberFormat="1" applyFont="1" applyBorder="1" applyAlignment="1">
      <alignment horizontal="left" vertical="top" indent="2"/>
    </xf>
    <xf numFmtId="0" fontId="4" fillId="0" borderId="0" xfId="0" applyNumberFormat="1" applyFont="1" applyBorder="1" applyAlignment="1">
      <alignment horizontal="right" vertical="top"/>
    </xf>
    <xf numFmtId="170" fontId="4" fillId="0" borderId="0" xfId="0" applyNumberFormat="1" applyFont="1" applyBorder="1" applyAlignment="1">
      <alignment horizontal="right" vertical="top"/>
    </xf>
    <xf numFmtId="171" fontId="20" fillId="0" borderId="0" xfId="0" applyNumberFormat="1" applyFont="1" applyBorder="1" applyAlignment="1">
      <alignment vertical="top"/>
    </xf>
    <xf numFmtId="172" fontId="4" fillId="0" borderId="0" xfId="0" applyNumberFormat="1" applyFont="1" applyBorder="1" applyAlignment="1">
      <alignment horizontal="right" vertical="top"/>
    </xf>
    <xf numFmtId="165" fontId="3" fillId="0" borderId="0" xfId="0" applyNumberFormat="1" applyFont="1" applyBorder="1" applyAlignment="1">
      <alignment vertical="top"/>
    </xf>
    <xf numFmtId="171" fontId="20" fillId="0" borderId="0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horizontal="left" vertical="top" indent="1"/>
    </xf>
    <xf numFmtId="0" fontId="3" fillId="0" borderId="0" xfId="0" applyNumberFormat="1" applyFont="1" applyBorder="1" applyAlignment="1">
      <alignment horizontal="left" vertical="top" indent="1"/>
    </xf>
    <xf numFmtId="172" fontId="20" fillId="0" borderId="0" xfId="0" applyNumberFormat="1" applyFont="1" applyBorder="1" applyAlignment="1">
      <alignment horizontal="right" vertical="top"/>
    </xf>
    <xf numFmtId="165" fontId="2" fillId="0" borderId="0" xfId="0" applyNumberFormat="1" applyFont="1" applyBorder="1" applyAlignment="1">
      <alignment horizontal="left" vertical="top" indent="1"/>
    </xf>
    <xf numFmtId="0" fontId="2" fillId="0" borderId="0" xfId="0" applyNumberFormat="1" applyFont="1" applyBorder="1" applyAlignment="1">
      <alignment horizontal="left" vertical="top" indent="2"/>
    </xf>
    <xf numFmtId="172" fontId="2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indent="1"/>
    </xf>
    <xf numFmtId="165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indent="1"/>
    </xf>
    <xf numFmtId="171" fontId="26" fillId="0" borderId="0" xfId="0" applyNumberFormat="1" applyFont="1" applyBorder="1" applyAlignment="1">
      <alignment horizontal="right" vertical="top"/>
    </xf>
    <xf numFmtId="171" fontId="20" fillId="0" borderId="0" xfId="0" applyNumberFormat="1" applyFont="1" applyAlignment="1">
      <alignment horizontal="right" vertical="top"/>
    </xf>
    <xf numFmtId="165" fontId="2" fillId="0" borderId="0" xfId="0" applyNumberFormat="1" applyFont="1" applyFill="1" applyBorder="1" applyAlignment="1">
      <alignment horizontal="left" vertical="top" indent="4"/>
    </xf>
    <xf numFmtId="165" fontId="2" fillId="0" borderId="0" xfId="0" applyNumberFormat="1" applyFont="1" applyFill="1" applyBorder="1" applyAlignment="1">
      <alignment horizontal="left" vertical="top" indent="5"/>
    </xf>
    <xf numFmtId="165" fontId="2" fillId="0" borderId="0" xfId="0" applyNumberFormat="1" applyFont="1" applyFill="1" applyBorder="1" applyAlignment="1">
      <alignment horizontal="left" vertical="top" indent="3"/>
    </xf>
    <xf numFmtId="0" fontId="2" fillId="0" borderId="0" xfId="0" applyNumberFormat="1" applyFont="1" applyFill="1" applyBorder="1" applyAlignment="1">
      <alignment horizontal="left" vertical="top" indent="5"/>
    </xf>
    <xf numFmtId="0" fontId="2" fillId="0" borderId="0" xfId="0" applyNumberFormat="1" applyFont="1" applyFill="1" applyBorder="1" applyAlignment="1">
      <alignment horizontal="left" vertical="top" indent="6"/>
    </xf>
    <xf numFmtId="0" fontId="2" fillId="0" borderId="0" xfId="0" applyNumberFormat="1" applyFont="1" applyFill="1" applyBorder="1" applyAlignment="1">
      <alignment horizontal="left" vertical="top" indent="4"/>
    </xf>
    <xf numFmtId="171" fontId="2" fillId="0" borderId="0" xfId="0" applyNumberFormat="1" applyFont="1" applyBorder="1" applyAlignment="1">
      <alignment horizontal="right" vertical="top"/>
    </xf>
    <xf numFmtId="165" fontId="2" fillId="0" borderId="0" xfId="0" applyNumberFormat="1" applyFont="1" applyFill="1" applyBorder="1" applyAlignment="1">
      <alignment horizontal="left" vertical="top" indent="2"/>
    </xf>
    <xf numFmtId="172" fontId="2" fillId="0" borderId="0" xfId="0" applyNumberFormat="1" applyFont="1" applyBorder="1" applyAlignment="1">
      <alignment horizontal="right" vertical="top" indent="1"/>
    </xf>
    <xf numFmtId="172" fontId="4" fillId="0" borderId="0" xfId="0" applyNumberFormat="1" applyFont="1" applyBorder="1" applyAlignment="1">
      <alignment horizontal="right" vertical="top" indent="1"/>
    </xf>
    <xf numFmtId="171" fontId="20" fillId="0" borderId="0" xfId="0" applyNumberFormat="1" applyFont="1" applyBorder="1" applyAlignment="1">
      <alignment horizontal="right" vertical="top" indent="1"/>
    </xf>
    <xf numFmtId="172" fontId="20" fillId="0" borderId="0" xfId="0" applyNumberFormat="1" applyFont="1" applyBorder="1" applyAlignment="1">
      <alignment horizontal="right" vertical="top" indent="1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5" fillId="0" borderId="0" xfId="1" applyFont="1" applyBorder="1" applyAlignment="1" applyProtection="1">
      <alignment horizontal="right"/>
      <protection locked="0"/>
    </xf>
    <xf numFmtId="0" fontId="15" fillId="0" borderId="0" xfId="1" applyFont="1" applyAlignment="1" applyProtection="1">
      <protection locked="0"/>
    </xf>
    <xf numFmtId="0" fontId="15" fillId="0" borderId="0" xfId="1" applyFont="1" applyFill="1" applyAlignment="1" applyProtection="1">
      <protection locked="0"/>
    </xf>
    <xf numFmtId="0" fontId="15" fillId="0" borderId="0" xfId="1" applyFont="1" applyFill="1" applyAlignment="1" applyProtection="1">
      <alignment horizontal="right"/>
      <protection locked="0"/>
    </xf>
    <xf numFmtId="0" fontId="15" fillId="0" borderId="0" xfId="1" applyFont="1" applyBorder="1" applyAlignment="1" applyProtection="1"/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170" fontId="4" fillId="0" borderId="0" xfId="0" applyNumberFormat="1" applyFont="1" applyFill="1" applyBorder="1" applyAlignment="1"/>
    <xf numFmtId="170" fontId="2" fillId="0" borderId="0" xfId="0" applyNumberFormat="1" applyFont="1" applyFill="1"/>
    <xf numFmtId="170" fontId="3" fillId="0" borderId="0" xfId="0" applyNumberFormat="1" applyFont="1" applyFill="1" applyBorder="1" applyAlignment="1"/>
    <xf numFmtId="0" fontId="10" fillId="0" borderId="0" xfId="1" applyFont="1" applyFill="1" applyAlignment="1" applyProtection="1">
      <alignment wrapText="1"/>
    </xf>
    <xf numFmtId="0" fontId="1" fillId="0" borderId="0" xfId="0" applyFont="1" applyFill="1" applyBorder="1"/>
    <xf numFmtId="172" fontId="2" fillId="0" borderId="0" xfId="0" applyNumberFormat="1" applyFont="1" applyFill="1" applyBorder="1" applyAlignment="1">
      <alignment horizontal="right"/>
    </xf>
    <xf numFmtId="172" fontId="4" fillId="0" borderId="0" xfId="0" applyNumberFormat="1" applyFont="1" applyFill="1" applyBorder="1" applyAlignment="1">
      <alignment horizontal="right" vertical="top"/>
    </xf>
    <xf numFmtId="171" fontId="20" fillId="0" borderId="0" xfId="0" applyNumberFormat="1" applyFont="1" applyFill="1" applyBorder="1" applyAlignment="1">
      <alignment horizontal="right" vertical="top"/>
    </xf>
    <xf numFmtId="172" fontId="20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2" xfId="0" applyFont="1" applyBorder="1" applyAlignment="1">
      <alignment horizontal="center" vertical="center"/>
    </xf>
    <xf numFmtId="0" fontId="24" fillId="0" borderId="0" xfId="4" applyFont="1" applyAlignment="1" applyProtection="1">
      <alignment horizontal="center" vertical="top" textRotation="180"/>
    </xf>
    <xf numFmtId="0" fontId="8" fillId="0" borderId="0" xfId="4" applyFont="1" applyAlignment="1" applyProtection="1">
      <alignment horizontal="center" vertical="top" textRotation="180"/>
    </xf>
    <xf numFmtId="0" fontId="20" fillId="0" borderId="0" xfId="0" applyFont="1" applyAlignment="1" applyProtection="1">
      <alignment horizontal="left" wrapText="1"/>
    </xf>
    <xf numFmtId="0" fontId="21" fillId="0" borderId="0" xfId="0" applyFont="1" applyAlignment="1">
      <alignment horizontal="right" vertical="top" textRotation="180"/>
    </xf>
    <xf numFmtId="0" fontId="10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15" fillId="0" borderId="0" xfId="1" applyAlignment="1" applyProtection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69" fontId="11" fillId="0" borderId="0" xfId="6" applyNumberFormat="1" applyFont="1" applyAlignment="1">
      <alignment horizontal="left" wrapText="1"/>
    </xf>
    <xf numFmtId="0" fontId="15" fillId="0" borderId="0" xfId="1" applyAlignment="1" applyProtection="1">
      <alignment wrapText="1"/>
    </xf>
    <xf numFmtId="0" fontId="15" fillId="0" borderId="0" xfId="1" applyAlignment="1" applyProtection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2" fontId="2" fillId="0" borderId="0" xfId="0" applyNumberFormat="1" applyFont="1" applyBorder="1" applyAlignment="1">
      <alignment horizontal="center"/>
    </xf>
    <xf numFmtId="172" fontId="2" fillId="0" borderId="0" xfId="0" applyNumberFormat="1" applyFont="1" applyAlignment="1">
      <alignment horizontal="center"/>
    </xf>
    <xf numFmtId="0" fontId="15" fillId="0" borderId="0" xfId="1" applyAlignment="1" applyProtection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1" applyAlignment="1" applyProtection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2" fontId="2" fillId="0" borderId="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23" fillId="0" borderId="0" xfId="0" applyFont="1" applyAlignment="1">
      <alignment horizontal="center" wrapText="1"/>
    </xf>
    <xf numFmtId="44" fontId="3" fillId="0" borderId="1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6" fillId="0" borderId="0" xfId="1" applyFont="1" applyFill="1" applyAlignment="1" applyProtection="1">
      <alignment horizontal="left" vertical="top" wrapText="1"/>
    </xf>
  </cellXfs>
  <cellStyles count="8">
    <cellStyle name="Besuchter Hyperlink" xfId="3" builtinId="9" customBuiltin="1"/>
    <cellStyle name="Hyperlink 2" xfId="5" xr:uid="{00000000-0005-0000-0000-000002000000}"/>
    <cellStyle name="Hyperlink 2 2" xfId="7" xr:uid="{12660254-B393-4197-9A95-385CFB790794}"/>
    <cellStyle name="Link" xfId="1" builtinId="8" customBuiltin="1"/>
    <cellStyle name="Standard" xfId="0" builtinId="0"/>
    <cellStyle name="Standard 2" xfId="4" xr:uid="{00000000-0005-0000-0000-000004000000}"/>
    <cellStyle name="Standard_WG66_Z4" xfId="6" xr:uid="{00000000-0005-0000-0000-000005000000}"/>
    <cellStyle name="Währung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207784485148956E-2"/>
          <c:y val="6.4441238323470429E-2"/>
          <c:w val="0.90698267579774416"/>
          <c:h val="0.83022912896757473"/>
        </c:manualLayout>
      </c:layout>
      <c:lineChart>
        <c:grouping val="standard"/>
        <c:varyColors val="0"/>
        <c:ser>
          <c:idx val="1"/>
          <c:order val="0"/>
          <c:tx>
            <c:strRef>
              <c:f>'Tab1-Grafik1'!$A$12</c:f>
              <c:strCache>
                <c:ptCount val="1"/>
                <c:pt idx="0">
                  <c:v>in Einrichtungen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'Tab1-Grafik1'!$B$4:$K$4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2020¹</c:v>
                </c:pt>
                <c:pt idx="6">
                  <c:v>2021¹</c:v>
                </c:pt>
                <c:pt idx="7">
                  <c:v>2022¹</c:v>
                </c:pt>
                <c:pt idx="8">
                  <c:v>2023¹</c:v>
                </c:pt>
                <c:pt idx="9">
                  <c:v>2024¹</c:v>
                </c:pt>
              </c:strCache>
            </c:strRef>
          </c:cat>
          <c:val>
            <c:numRef>
              <c:f>'Tab1-Grafik1'!$B$12:$K$12</c:f>
              <c:numCache>
                <c:formatCode>#\ ##0;\–\ #\ ##0;\–</c:formatCode>
                <c:ptCount val="10"/>
                <c:pt idx="0">
                  <c:v>6388</c:v>
                </c:pt>
                <c:pt idx="1">
                  <c:v>5733</c:v>
                </c:pt>
                <c:pt idx="2">
                  <c:v>5701</c:v>
                </c:pt>
                <c:pt idx="3">
                  <c:v>5666</c:v>
                </c:pt>
                <c:pt idx="4">
                  <c:v>5720</c:v>
                </c:pt>
                <c:pt idx="5">
                  <c:v>1730</c:v>
                </c:pt>
                <c:pt idx="6">
                  <c:v>1830</c:v>
                </c:pt>
                <c:pt idx="7">
                  <c:v>1770</c:v>
                </c:pt>
                <c:pt idx="8">
                  <c:v>1795</c:v>
                </c:pt>
                <c:pt idx="9">
                  <c:v>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04-4245-83C4-220636013E02}"/>
            </c:ext>
          </c:extLst>
        </c:ser>
        <c:ser>
          <c:idx val="2"/>
          <c:order val="1"/>
          <c:tx>
            <c:strRef>
              <c:f>'Tab1-Grafik1'!$A$11</c:f>
              <c:strCache>
                <c:ptCount val="1"/>
                <c:pt idx="0">
                  <c:v>außerhalb von Einrichtungen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'Tab1-Grafik1'!$B$4:$K$4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2020¹</c:v>
                </c:pt>
                <c:pt idx="6">
                  <c:v>2021¹</c:v>
                </c:pt>
                <c:pt idx="7">
                  <c:v>2022¹</c:v>
                </c:pt>
                <c:pt idx="8">
                  <c:v>2023¹</c:v>
                </c:pt>
                <c:pt idx="9">
                  <c:v>2024¹</c:v>
                </c:pt>
              </c:strCache>
            </c:strRef>
          </c:cat>
          <c:val>
            <c:numRef>
              <c:f>'Tab1-Grafik1'!$B$11:$K$11</c:f>
              <c:numCache>
                <c:formatCode>#\ ##0;\–\ #\ ##0;\–</c:formatCode>
                <c:ptCount val="10"/>
                <c:pt idx="0">
                  <c:v>4389</c:v>
                </c:pt>
                <c:pt idx="1">
                  <c:v>4297</c:v>
                </c:pt>
                <c:pt idx="2">
                  <c:v>3944</c:v>
                </c:pt>
                <c:pt idx="3">
                  <c:v>3660</c:v>
                </c:pt>
                <c:pt idx="4">
                  <c:v>3442</c:v>
                </c:pt>
                <c:pt idx="5">
                  <c:v>3415</c:v>
                </c:pt>
                <c:pt idx="6">
                  <c:v>3135</c:v>
                </c:pt>
                <c:pt idx="7">
                  <c:v>3745</c:v>
                </c:pt>
                <c:pt idx="8">
                  <c:v>3795</c:v>
                </c:pt>
                <c:pt idx="9">
                  <c:v>3890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4-4245-83C4-2206360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37120"/>
        <c:axId val="106838656"/>
      </c:lineChart>
      <c:catAx>
        <c:axId val="10683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0683865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106838656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06837120"/>
        <c:crosses val="autoZero"/>
        <c:crossBetween val="between"/>
        <c:majorUnit val="1000"/>
        <c:minorUnit val="5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'Grafik2-3'!#REF!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'Grafik2-3'!#REF!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'Grafik2-3'!#REF!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3FD-4E83-A8A9-3A4BA223064F}"/>
            </c:ext>
          </c:extLst>
        </c:ser>
        <c:ser>
          <c:idx val="1"/>
          <c:order val="1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'Grafik2-3'!#REF!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'Grafik2-3'!#REF!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'Grafik2-3'!#REF!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3FD-4E83-A8A9-3A4BA2230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09397120"/>
        <c:axId val="109398656"/>
      </c:barChart>
      <c:catAx>
        <c:axId val="1093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3986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9398656"/>
        <c:scaling>
          <c:orientation val="minMax"/>
          <c:max val="2000"/>
          <c:min val="0"/>
        </c:scaling>
        <c:delete val="0"/>
        <c:axPos val="l"/>
        <c:numFmt formatCode="#\ 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397120"/>
        <c:crosses val="autoZero"/>
        <c:crossBetween val="between"/>
        <c:majorUnit val="500"/>
        <c:minorUnit val="100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männlich        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7"/>
              <c:pt idx="0">
                <c:v>unter 7</c:v>
              </c:pt>
              <c:pt idx="1">
                <c:v>7 - 15</c:v>
              </c:pt>
              <c:pt idx="2">
                <c:v>15 - 18</c:v>
              </c:pt>
              <c:pt idx="3">
                <c:v>18 - 25</c:v>
              </c:pt>
              <c:pt idx="4">
                <c:v>25 - 50</c:v>
              </c:pt>
              <c:pt idx="5">
                <c:v>50 - 65</c:v>
              </c:pt>
              <c:pt idx="6">
                <c:v>65 und älter</c:v>
              </c:pt>
            </c:strLit>
          </c:cat>
          <c:val>
            <c:numLit>
              <c:formatCode>General</c:formatCode>
              <c:ptCount val="7"/>
              <c:pt idx="0">
                <c:v>7782</c:v>
              </c:pt>
              <c:pt idx="1">
                <c:v>4345</c:v>
              </c:pt>
              <c:pt idx="2">
                <c:v>1881</c:v>
              </c:pt>
              <c:pt idx="3">
                <c:v>6431</c:v>
              </c:pt>
              <c:pt idx="4">
                <c:v>12300</c:v>
              </c:pt>
              <c:pt idx="5">
                <c:v>3432</c:v>
              </c:pt>
              <c:pt idx="6">
                <c:v>346</c:v>
              </c:pt>
            </c:numLit>
          </c:val>
          <c:extLst>
            <c:ext xmlns:c16="http://schemas.microsoft.com/office/drawing/2014/chart" uri="{C3380CC4-5D6E-409C-BE32-E72D297353CC}">
              <c16:uniqueId val="{00000000-2988-456A-8C83-B5CC9E591872}"/>
            </c:ext>
          </c:extLst>
        </c:ser>
        <c:ser>
          <c:idx val="1"/>
          <c:order val="1"/>
          <c:tx>
            <c:v>weiblich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7"/>
              <c:pt idx="0">
                <c:v>unter 7</c:v>
              </c:pt>
              <c:pt idx="1">
                <c:v>7 - 15</c:v>
              </c:pt>
              <c:pt idx="2">
                <c:v>15 - 18</c:v>
              </c:pt>
              <c:pt idx="3">
                <c:v>18 - 25</c:v>
              </c:pt>
              <c:pt idx="4">
                <c:v>25 - 50</c:v>
              </c:pt>
              <c:pt idx="5">
                <c:v>50 - 65</c:v>
              </c:pt>
              <c:pt idx="6">
                <c:v>65 und älter</c:v>
              </c:pt>
            </c:strLit>
          </c:cat>
          <c:val>
            <c:numLit>
              <c:formatCode>General</c:formatCode>
              <c:ptCount val="7"/>
              <c:pt idx="0">
                <c:v>7309</c:v>
              </c:pt>
              <c:pt idx="1">
                <c:v>4195</c:v>
              </c:pt>
              <c:pt idx="2">
                <c:v>2055</c:v>
              </c:pt>
              <c:pt idx="3">
                <c:v>9108</c:v>
              </c:pt>
              <c:pt idx="4">
                <c:v>15318</c:v>
              </c:pt>
              <c:pt idx="5">
                <c:v>3277</c:v>
              </c:pt>
              <c:pt idx="6">
                <c:v>402</c:v>
              </c:pt>
            </c:numLit>
          </c:val>
          <c:extLst>
            <c:ext xmlns:c16="http://schemas.microsoft.com/office/drawing/2014/chart" uri="{C3380CC4-5D6E-409C-BE32-E72D297353CC}">
              <c16:uniqueId val="{00000001-2988-456A-8C83-B5CC9E59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09419904"/>
        <c:axId val="109429888"/>
      </c:barChart>
      <c:catAx>
        <c:axId val="10941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42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429888"/>
        <c:scaling>
          <c:orientation val="minMax"/>
          <c:max val="16000"/>
        </c:scaling>
        <c:delete val="0"/>
        <c:axPos val="l"/>
        <c:numFmt formatCode="#\ 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419904"/>
        <c:crosses val="autoZero"/>
        <c:crossBetween val="between"/>
        <c:minorUnit val="1000"/>
        <c:dispUnits>
          <c:builtInUnit val="thousands"/>
          <c:dispUnitsLbl>
            <c:tx>
              <c:rich>
                <a:bodyPr rot="0" vert="horz"/>
                <a:lstStyle/>
                <a:p>
                  <a:pPr algn="ctr"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t>Tausend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   </a:t>
            </a:r>
          </a:p>
        </c:rich>
      </c:tx>
      <c:layout>
        <c:manualLayout>
          <c:xMode val="edge"/>
          <c:yMode val="edge"/>
          <c:x val="0.49730325934404374"/>
          <c:y val="3.67347853923822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38803122926025"/>
          <c:y val="5.4473894315123179E-2"/>
          <c:w val="0.76572532441078456"/>
          <c:h val="0.78106129590943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'Tab3-Grafik2'!$B$5:$F$5</c:f>
              <c:strCache>
                <c:ptCount val="1"/>
                <c:pt idx="0">
                  <c:v>Männlich¹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accent2"/>
              </a:solidFill>
              <a:prstDash val="solid"/>
            </a:ln>
          </c:spPr>
          <c:invertIfNegative val="0"/>
          <c:cat>
            <c:strRef>
              <c:f>'Tab3-Grafik2'!$A$26:$A$42</c:f>
              <c:strCache>
                <c:ptCount val="17"/>
                <c:pt idx="0">
                  <c:v> unter 3</c:v>
                </c:pt>
                <c:pt idx="1">
                  <c:v>  3 –   7</c:v>
                </c:pt>
                <c:pt idx="2">
                  <c:v>  7 – 11</c:v>
                </c:pt>
                <c:pt idx="3">
                  <c:v>11 – 15</c:v>
                </c:pt>
                <c:pt idx="4">
                  <c:v>15 – 18</c:v>
                </c:pt>
                <c:pt idx="5">
                  <c:v>18 – 21</c:v>
                </c:pt>
                <c:pt idx="6">
                  <c:v>21 – 25</c:v>
                </c:pt>
                <c:pt idx="7">
                  <c:v>25 – 30</c:v>
                </c:pt>
                <c:pt idx="8">
                  <c:v>30 – 40</c:v>
                </c:pt>
                <c:pt idx="9">
                  <c:v>40 – 50</c:v>
                </c:pt>
                <c:pt idx="10">
                  <c:v>50 – 60</c:v>
                </c:pt>
                <c:pt idx="11">
                  <c:v>60 – 65</c:v>
                </c:pt>
                <c:pt idx="12">
                  <c:v>65 – 70</c:v>
                </c:pt>
                <c:pt idx="13">
                  <c:v>70 – 75</c:v>
                </c:pt>
                <c:pt idx="14">
                  <c:v>75 – 80</c:v>
                </c:pt>
                <c:pt idx="15">
                  <c:v>80 – 85</c:v>
                </c:pt>
                <c:pt idx="16">
                  <c:v>85 und älter</c:v>
                </c:pt>
              </c:strCache>
            </c:strRef>
          </c:cat>
          <c:val>
            <c:numRef>
              <c:f>'Tab3-Grafik2'!$B$6:$B$22</c:f>
              <c:numCache>
                <c:formatCode>#\ ##0;\–#\ ##0\–</c:formatCode>
                <c:ptCount val="17"/>
                <c:pt idx="0">
                  <c:v>55</c:v>
                </c:pt>
                <c:pt idx="1">
                  <c:v>100</c:v>
                </c:pt>
                <c:pt idx="2">
                  <c:v>165</c:v>
                </c:pt>
                <c:pt idx="3">
                  <c:v>235</c:v>
                </c:pt>
                <c:pt idx="4">
                  <c:v>50</c:v>
                </c:pt>
                <c:pt idx="5">
                  <c:v>45</c:v>
                </c:pt>
                <c:pt idx="6">
                  <c:v>75</c:v>
                </c:pt>
                <c:pt idx="7">
                  <c:v>110</c:v>
                </c:pt>
                <c:pt idx="8">
                  <c:v>285</c:v>
                </c:pt>
                <c:pt idx="9">
                  <c:v>410</c:v>
                </c:pt>
                <c:pt idx="10">
                  <c:v>520</c:v>
                </c:pt>
                <c:pt idx="11">
                  <c:v>500</c:v>
                </c:pt>
                <c:pt idx="12">
                  <c:v>330</c:v>
                </c:pt>
                <c:pt idx="13">
                  <c:v>190</c:v>
                </c:pt>
                <c:pt idx="14">
                  <c:v>90</c:v>
                </c:pt>
                <c:pt idx="15">
                  <c:v>80</c:v>
                </c:pt>
                <c:pt idx="1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7-4BD0-8DC1-E7196641D476}"/>
            </c:ext>
          </c:extLst>
        </c:ser>
        <c:ser>
          <c:idx val="1"/>
          <c:order val="1"/>
          <c:tx>
            <c:strRef>
              <c:f>'Tab3-Grafik2'!$B$25:$F$25</c:f>
              <c:strCache>
                <c:ptCount val="1"/>
                <c:pt idx="0">
                  <c:v>Weiblich¹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'Tab3-Grafik2'!$A$26:$A$42</c:f>
              <c:strCache>
                <c:ptCount val="17"/>
                <c:pt idx="0">
                  <c:v> unter 3</c:v>
                </c:pt>
                <c:pt idx="1">
                  <c:v>  3 –   7</c:v>
                </c:pt>
                <c:pt idx="2">
                  <c:v>  7 – 11</c:v>
                </c:pt>
                <c:pt idx="3">
                  <c:v>11 – 15</c:v>
                </c:pt>
                <c:pt idx="4">
                  <c:v>15 – 18</c:v>
                </c:pt>
                <c:pt idx="5">
                  <c:v>18 – 21</c:v>
                </c:pt>
                <c:pt idx="6">
                  <c:v>21 – 25</c:v>
                </c:pt>
                <c:pt idx="7">
                  <c:v>25 – 30</c:v>
                </c:pt>
                <c:pt idx="8">
                  <c:v>30 – 40</c:v>
                </c:pt>
                <c:pt idx="9">
                  <c:v>40 – 50</c:v>
                </c:pt>
                <c:pt idx="10">
                  <c:v>50 – 60</c:v>
                </c:pt>
                <c:pt idx="11">
                  <c:v>60 – 65</c:v>
                </c:pt>
                <c:pt idx="12">
                  <c:v>65 – 70</c:v>
                </c:pt>
                <c:pt idx="13">
                  <c:v>70 – 75</c:v>
                </c:pt>
                <c:pt idx="14">
                  <c:v>75 – 80</c:v>
                </c:pt>
                <c:pt idx="15">
                  <c:v>80 – 85</c:v>
                </c:pt>
                <c:pt idx="16">
                  <c:v>85 und älter</c:v>
                </c:pt>
              </c:strCache>
            </c:strRef>
          </c:cat>
          <c:val>
            <c:numRef>
              <c:f>'Tab3-Grafik2'!$B$26:$B$42</c:f>
              <c:numCache>
                <c:formatCode>#\ ##0;\–#\ ##0\–</c:formatCode>
                <c:ptCount val="17"/>
                <c:pt idx="0">
                  <c:v>70</c:v>
                </c:pt>
                <c:pt idx="1">
                  <c:v>115</c:v>
                </c:pt>
                <c:pt idx="2">
                  <c:v>140</c:v>
                </c:pt>
                <c:pt idx="3">
                  <c:v>140</c:v>
                </c:pt>
                <c:pt idx="4">
                  <c:v>20</c:v>
                </c:pt>
                <c:pt idx="5">
                  <c:v>25</c:v>
                </c:pt>
                <c:pt idx="6">
                  <c:v>55</c:v>
                </c:pt>
                <c:pt idx="7">
                  <c:v>70</c:v>
                </c:pt>
                <c:pt idx="8">
                  <c:v>165</c:v>
                </c:pt>
                <c:pt idx="9">
                  <c:v>185</c:v>
                </c:pt>
                <c:pt idx="10">
                  <c:v>295</c:v>
                </c:pt>
                <c:pt idx="11">
                  <c:v>550</c:v>
                </c:pt>
                <c:pt idx="12">
                  <c:v>305</c:v>
                </c:pt>
                <c:pt idx="13">
                  <c:v>105</c:v>
                </c:pt>
                <c:pt idx="14">
                  <c:v>75</c:v>
                </c:pt>
                <c:pt idx="15">
                  <c:v>110</c:v>
                </c:pt>
                <c:pt idx="16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7-4BD0-8DC1-E7196641D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2906112"/>
        <c:axId val="102916096"/>
      </c:barChart>
      <c:catAx>
        <c:axId val="102906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aseline="0"/>
            </a:pPr>
            <a:endParaRPr lang="de-DE"/>
          </a:p>
        </c:txPr>
        <c:crossAx val="102916096"/>
        <c:crossesAt val="0"/>
        <c:auto val="1"/>
        <c:lblAlgn val="ctr"/>
        <c:lblOffset val="50"/>
        <c:noMultiLvlLbl val="0"/>
      </c:catAx>
      <c:valAx>
        <c:axId val="102916096"/>
        <c:scaling>
          <c:orientation val="minMax"/>
          <c:max val="60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952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02906112"/>
        <c:crosses val="max"/>
        <c:crossBetween val="between"/>
        <c:majorUnit val="1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352056215336486"/>
          <c:y val="0.91325076851732334"/>
          <c:w val="0.18211321107097952"/>
          <c:h val="4.1717701953922423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66975"/>
          <a:ext cx="25527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29010" y="1335214"/>
          <a:ext cx="2927604" cy="390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603250</xdr:colOff>
      <xdr:row>44</xdr:row>
      <xdr:rowOff>0</xdr:rowOff>
    </xdr:from>
    <xdr:ext cx="63500" cy="1841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4718050" y="445008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500" cy="18415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2889250" y="83820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500" cy="18415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2889250" y="83820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1962150</xdr:colOff>
          <xdr:row>40</xdr:row>
          <xdr:rowOff>114300</xdr:rowOff>
        </xdr:to>
        <xdr:sp macro="" textlink="">
          <xdr:nvSpPr>
            <xdr:cNvPr id="227329" name="Object 1" hidden="1">
              <a:extLst>
                <a:ext uri="{63B3BB69-23CF-44E3-9099-C40C66FF867C}">
                  <a14:compatExt spid="_x0000_s227329"/>
                </a:ext>
                <a:ext uri="{FF2B5EF4-FFF2-40B4-BE49-F238E27FC236}">
                  <a16:creationId xmlns:a16="http://schemas.microsoft.com/office/drawing/2014/main" id="{00000000-0008-0000-0F00-0000017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691515</xdr:colOff>
      <xdr:row>31</xdr:row>
      <xdr:rowOff>81915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1515" cy="4933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43815</xdr:colOff>
      <xdr:row>34</xdr:row>
      <xdr:rowOff>32385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2875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102870</xdr:colOff>
      <xdr:row>34</xdr:row>
      <xdr:rowOff>19050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8590" cy="15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102870</xdr:colOff>
      <xdr:row>20</xdr:row>
      <xdr:rowOff>64770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859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180975</xdr:rowOff>
    </xdr:from>
    <xdr:to>
      <xdr:col>1</xdr:col>
      <xdr:colOff>516297</xdr:colOff>
      <xdr:row>53</xdr:row>
      <xdr:rowOff>357774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9004935"/>
          <a:ext cx="487722" cy="176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1362075</xdr:colOff>
      <xdr:row>0</xdr:row>
      <xdr:rowOff>0</xdr:rowOff>
    </xdr:from>
    <xdr:to>
      <xdr:col>7</xdr:col>
      <xdr:colOff>17145</xdr:colOff>
      <xdr:row>0</xdr:row>
      <xdr:rowOff>762000</xdr:rowOff>
    </xdr:to>
    <xdr:sp macro="" textlink="" fLocksText="0">
      <xdr:nvSpPr>
        <xdr:cNvPr id="173057" name="Text Box 1">
          <a:extLst>
            <a:ext uri="{FF2B5EF4-FFF2-40B4-BE49-F238E27FC236}">
              <a16:creationId xmlns:a16="http://schemas.microsoft.com/office/drawing/2014/main" id="{00000000-0008-0000-0200-000001A40200}"/>
            </a:ext>
          </a:extLst>
        </xdr:cNvPr>
        <xdr:cNvSpPr txBox="1">
          <a:spLocks noChangeArrowheads="1"/>
        </xdr:cNvSpPr>
      </xdr:nvSpPr>
      <xdr:spPr bwMode="auto">
        <a:xfrm>
          <a:off x="4794250" y="0"/>
          <a:ext cx="146050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K I 2 – j / 24</a:t>
          </a:r>
        </a:p>
      </xdr:txBody>
    </xdr:sp>
    <xdr:clientData/>
  </xdr:twoCellAnchor>
  <xdr:twoCellAnchor editAs="oneCell">
    <xdr:from>
      <xdr:col>7</xdr:col>
      <xdr:colOff>236220</xdr:colOff>
      <xdr:row>0</xdr:row>
      <xdr:rowOff>0</xdr:rowOff>
    </xdr:from>
    <xdr:to>
      <xdr:col>8</xdr:col>
      <xdr:colOff>345</xdr:colOff>
      <xdr:row>6</xdr:row>
      <xdr:rowOff>62112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389794" y="957666"/>
          <a:ext cx="220333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</xdr:colOff>
      <xdr:row>37</xdr:row>
      <xdr:rowOff>31116</xdr:rowOff>
    </xdr:from>
    <xdr:to>
      <xdr:col>10</xdr:col>
      <xdr:colOff>327660</xdr:colOff>
      <xdr:row>59</xdr:row>
      <xdr:rowOff>76200</xdr:rowOff>
    </xdr:to>
    <xdr:graphicFrame macro="">
      <xdr:nvGraphicFramePr>
        <xdr:cNvPr id="153601" name="Diagramm 1">
          <a:extLst>
            <a:ext uri="{FF2B5EF4-FFF2-40B4-BE49-F238E27FC236}">
              <a16:creationId xmlns:a16="http://schemas.microsoft.com/office/drawing/2014/main" id="{00000000-0008-0000-0300-0000015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0.20211</cdr:x>
      <cdr:y>0.17266</cdr:y>
    </cdr:from>
    <cdr:to>
      <cdr:x>0.59913</cdr:x>
      <cdr:y>0.21679</cdr:y>
    </cdr:to>
    <cdr:sp macro="" textlink="">
      <cdr:nvSpPr>
        <cdr:cNvPr id="1546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3292" y="566944"/>
          <a:ext cx="2324447" cy="144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Empfängerinnen und Empfänger in Einrichtungen</a:t>
          </a:r>
        </a:p>
      </cdr:txBody>
    </cdr:sp>
  </cdr:relSizeAnchor>
  <cdr:relSizeAnchor xmlns:cdr="http://schemas.openxmlformats.org/drawingml/2006/chartDrawing">
    <cdr:from>
      <cdr:x>0.12144</cdr:x>
      <cdr:y>0.37551</cdr:y>
    </cdr:from>
    <cdr:to>
      <cdr:x>0.62679</cdr:x>
      <cdr:y>0.42274</cdr:y>
    </cdr:to>
    <cdr:sp macro="" textlink="">
      <cdr:nvSpPr>
        <cdr:cNvPr id="1546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0995" y="1233019"/>
          <a:ext cx="2958670" cy="155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Empfängerinnen und Empfänger außerhalb von Einrichtungen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603250</xdr:colOff>
      <xdr:row>24</xdr:row>
      <xdr:rowOff>0</xdr:rowOff>
    </xdr:from>
    <xdr:ext cx="63500" cy="184150"/>
    <xdr:sp macro="" textlink="">
      <xdr:nvSpPr>
        <xdr:cNvPr id="73730" name="Text Box 2">
          <a:extLst>
            <a:ext uri="{FF2B5EF4-FFF2-40B4-BE49-F238E27FC236}">
              <a16:creationId xmlns:a16="http://schemas.microsoft.com/office/drawing/2014/main" id="{00000000-0008-0000-0400-000002200100}"/>
            </a:ext>
          </a:extLst>
        </xdr:cNvPr>
        <xdr:cNvSpPr txBox="1">
          <a:spLocks noChangeArrowheads="1"/>
        </xdr:cNvSpPr>
      </xdr:nvSpPr>
      <xdr:spPr bwMode="auto">
        <a:xfrm>
          <a:off x="4660900" y="74676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603250</xdr:colOff>
      <xdr:row>21</xdr:row>
      <xdr:rowOff>0</xdr:rowOff>
    </xdr:from>
    <xdr:ext cx="63500" cy="1841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902710" y="50292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0</xdr:rowOff>
    </xdr:from>
    <xdr:to>
      <xdr:col>0</xdr:col>
      <xdr:colOff>0</xdr:colOff>
      <xdr:row>71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93</xdr:row>
      <xdr:rowOff>0</xdr:rowOff>
    </xdr:from>
    <xdr:to>
      <xdr:col>0</xdr:col>
      <xdr:colOff>0</xdr:colOff>
      <xdr:row>93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72</xdr:row>
      <xdr:rowOff>85725</xdr:rowOff>
    </xdr:from>
    <xdr:to>
      <xdr:col>6</xdr:col>
      <xdr:colOff>9525</xdr:colOff>
      <xdr:row>95</xdr:row>
      <xdr:rowOff>0</xdr:rowOff>
    </xdr:to>
    <xdr:graphicFrame macro="">
      <xdr:nvGraphicFramePr>
        <xdr:cNvPr id="4" name="Diagramm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1270</xdr:colOff>
      <xdr:row>29</xdr:row>
      <xdr:rowOff>0</xdr:rowOff>
    </xdr:from>
    <xdr:ext cx="63500" cy="18415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902710" y="24384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500" cy="1841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4210050" y="6410325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603250</xdr:colOff>
      <xdr:row>28</xdr:row>
      <xdr:rowOff>0</xdr:rowOff>
    </xdr:from>
    <xdr:ext cx="63500" cy="1841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4093210" y="35052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603250</xdr:colOff>
      <xdr:row>35</xdr:row>
      <xdr:rowOff>0</xdr:rowOff>
    </xdr:from>
    <xdr:ext cx="63500" cy="1841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5289550" y="5191125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603250</xdr:colOff>
      <xdr:row>35</xdr:row>
      <xdr:rowOff>0</xdr:rowOff>
    </xdr:from>
    <xdr:ext cx="63500" cy="18415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6870700" y="5191125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603250</xdr:colOff>
      <xdr:row>35</xdr:row>
      <xdr:rowOff>0</xdr:rowOff>
    </xdr:from>
    <xdr:ext cx="63500" cy="18415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7651750" y="5191125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603250</xdr:colOff>
      <xdr:row>35</xdr:row>
      <xdr:rowOff>0</xdr:rowOff>
    </xdr:from>
    <xdr:ext cx="63500" cy="1841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6870700" y="5038725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603250</xdr:colOff>
      <xdr:row>35</xdr:row>
      <xdr:rowOff>0</xdr:rowOff>
    </xdr:from>
    <xdr:ext cx="63500" cy="18415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7651750" y="5038725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wnload.statistik-berlin-brandenburg.de/d0e07cf61e6e7aa4/03573872d222/MD_22121_2024.pdf" TargetMode="External"/><Relationship Id="rId1" Type="http://schemas.openxmlformats.org/officeDocument/2006/relationships/hyperlink" Target="https://www.statistik-berlin-brandenburg.de/publikationen/Metadaten/MD_22121_2016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C1CC-9000-4C2D-8832-74DBD80A1BFC}">
  <dimension ref="A1:D33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82" customWidth="1"/>
    <col min="2" max="2" width="0.7109375" style="182" customWidth="1"/>
    <col min="3" max="3" width="52" style="182" customWidth="1"/>
    <col min="4" max="4" width="5.5703125" style="182" bestFit="1" customWidth="1"/>
    <col min="5" max="256" width="11.5703125" style="182"/>
    <col min="257" max="257" width="38.85546875" style="182" customWidth="1"/>
    <col min="258" max="258" width="0.7109375" style="182" customWidth="1"/>
    <col min="259" max="259" width="52" style="182" customWidth="1"/>
    <col min="260" max="260" width="5.5703125" style="182" bestFit="1" customWidth="1"/>
    <col min="261" max="512" width="11.5703125" style="182"/>
    <col min="513" max="513" width="38.85546875" style="182" customWidth="1"/>
    <col min="514" max="514" width="0.7109375" style="182" customWidth="1"/>
    <col min="515" max="515" width="52" style="182" customWidth="1"/>
    <col min="516" max="516" width="5.5703125" style="182" bestFit="1" customWidth="1"/>
    <col min="517" max="768" width="11.5703125" style="182"/>
    <col min="769" max="769" width="38.85546875" style="182" customWidth="1"/>
    <col min="770" max="770" width="0.7109375" style="182" customWidth="1"/>
    <col min="771" max="771" width="52" style="182" customWidth="1"/>
    <col min="772" max="772" width="5.5703125" style="182" bestFit="1" customWidth="1"/>
    <col min="773" max="1024" width="11.5703125" style="182"/>
    <col min="1025" max="1025" width="38.85546875" style="182" customWidth="1"/>
    <col min="1026" max="1026" width="0.7109375" style="182" customWidth="1"/>
    <col min="1027" max="1027" width="52" style="182" customWidth="1"/>
    <col min="1028" max="1028" width="5.5703125" style="182" bestFit="1" customWidth="1"/>
    <col min="1029" max="1280" width="11.5703125" style="182"/>
    <col min="1281" max="1281" width="38.85546875" style="182" customWidth="1"/>
    <col min="1282" max="1282" width="0.7109375" style="182" customWidth="1"/>
    <col min="1283" max="1283" width="52" style="182" customWidth="1"/>
    <col min="1284" max="1284" width="5.5703125" style="182" bestFit="1" customWidth="1"/>
    <col min="1285" max="1536" width="11.5703125" style="182"/>
    <col min="1537" max="1537" width="38.85546875" style="182" customWidth="1"/>
    <col min="1538" max="1538" width="0.7109375" style="182" customWidth="1"/>
    <col min="1539" max="1539" width="52" style="182" customWidth="1"/>
    <col min="1540" max="1540" width="5.5703125" style="182" bestFit="1" customWidth="1"/>
    <col min="1541" max="1792" width="11.5703125" style="182"/>
    <col min="1793" max="1793" width="38.85546875" style="182" customWidth="1"/>
    <col min="1794" max="1794" width="0.7109375" style="182" customWidth="1"/>
    <col min="1795" max="1795" width="52" style="182" customWidth="1"/>
    <col min="1796" max="1796" width="5.5703125" style="182" bestFit="1" customWidth="1"/>
    <col min="1797" max="2048" width="11.5703125" style="182"/>
    <col min="2049" max="2049" width="38.85546875" style="182" customWidth="1"/>
    <col min="2050" max="2050" width="0.7109375" style="182" customWidth="1"/>
    <col min="2051" max="2051" width="52" style="182" customWidth="1"/>
    <col min="2052" max="2052" width="5.5703125" style="182" bestFit="1" customWidth="1"/>
    <col min="2053" max="2304" width="11.5703125" style="182"/>
    <col min="2305" max="2305" width="38.85546875" style="182" customWidth="1"/>
    <col min="2306" max="2306" width="0.7109375" style="182" customWidth="1"/>
    <col min="2307" max="2307" width="52" style="182" customWidth="1"/>
    <col min="2308" max="2308" width="5.5703125" style="182" bestFit="1" customWidth="1"/>
    <col min="2309" max="2560" width="11.5703125" style="182"/>
    <col min="2561" max="2561" width="38.85546875" style="182" customWidth="1"/>
    <col min="2562" max="2562" width="0.7109375" style="182" customWidth="1"/>
    <col min="2563" max="2563" width="52" style="182" customWidth="1"/>
    <col min="2564" max="2564" width="5.5703125" style="182" bestFit="1" customWidth="1"/>
    <col min="2565" max="2816" width="11.5703125" style="182"/>
    <col min="2817" max="2817" width="38.85546875" style="182" customWidth="1"/>
    <col min="2818" max="2818" width="0.7109375" style="182" customWidth="1"/>
    <col min="2819" max="2819" width="52" style="182" customWidth="1"/>
    <col min="2820" max="2820" width="5.5703125" style="182" bestFit="1" customWidth="1"/>
    <col min="2821" max="3072" width="11.5703125" style="182"/>
    <col min="3073" max="3073" width="38.85546875" style="182" customWidth="1"/>
    <col min="3074" max="3074" width="0.7109375" style="182" customWidth="1"/>
    <col min="3075" max="3075" width="52" style="182" customWidth="1"/>
    <col min="3076" max="3076" width="5.5703125" style="182" bestFit="1" customWidth="1"/>
    <col min="3077" max="3328" width="11.5703125" style="182"/>
    <col min="3329" max="3329" width="38.85546875" style="182" customWidth="1"/>
    <col min="3330" max="3330" width="0.7109375" style="182" customWidth="1"/>
    <col min="3331" max="3331" width="52" style="182" customWidth="1"/>
    <col min="3332" max="3332" width="5.5703125" style="182" bestFit="1" customWidth="1"/>
    <col min="3333" max="3584" width="11.5703125" style="182"/>
    <col min="3585" max="3585" width="38.85546875" style="182" customWidth="1"/>
    <col min="3586" max="3586" width="0.7109375" style="182" customWidth="1"/>
    <col min="3587" max="3587" width="52" style="182" customWidth="1"/>
    <col min="3588" max="3588" width="5.5703125" style="182" bestFit="1" customWidth="1"/>
    <col min="3589" max="3840" width="11.5703125" style="182"/>
    <col min="3841" max="3841" width="38.85546875" style="182" customWidth="1"/>
    <col min="3842" max="3842" width="0.7109375" style="182" customWidth="1"/>
    <col min="3843" max="3843" width="52" style="182" customWidth="1"/>
    <col min="3844" max="3844" width="5.5703125" style="182" bestFit="1" customWidth="1"/>
    <col min="3845" max="4096" width="11.5703125" style="182"/>
    <col min="4097" max="4097" width="38.85546875" style="182" customWidth="1"/>
    <col min="4098" max="4098" width="0.7109375" style="182" customWidth="1"/>
    <col min="4099" max="4099" width="52" style="182" customWidth="1"/>
    <col min="4100" max="4100" width="5.5703125" style="182" bestFit="1" customWidth="1"/>
    <col min="4101" max="4352" width="11.5703125" style="182"/>
    <col min="4353" max="4353" width="38.85546875" style="182" customWidth="1"/>
    <col min="4354" max="4354" width="0.7109375" style="182" customWidth="1"/>
    <col min="4355" max="4355" width="52" style="182" customWidth="1"/>
    <col min="4356" max="4356" width="5.5703125" style="182" bestFit="1" customWidth="1"/>
    <col min="4357" max="4608" width="11.5703125" style="182"/>
    <col min="4609" max="4609" width="38.85546875" style="182" customWidth="1"/>
    <col min="4610" max="4610" width="0.7109375" style="182" customWidth="1"/>
    <col min="4611" max="4611" width="52" style="182" customWidth="1"/>
    <col min="4612" max="4612" width="5.5703125" style="182" bestFit="1" customWidth="1"/>
    <col min="4613" max="4864" width="11.5703125" style="182"/>
    <col min="4865" max="4865" width="38.85546875" style="182" customWidth="1"/>
    <col min="4866" max="4866" width="0.7109375" style="182" customWidth="1"/>
    <col min="4867" max="4867" width="52" style="182" customWidth="1"/>
    <col min="4868" max="4868" width="5.5703125" style="182" bestFit="1" customWidth="1"/>
    <col min="4869" max="5120" width="11.5703125" style="182"/>
    <col min="5121" max="5121" width="38.85546875" style="182" customWidth="1"/>
    <col min="5122" max="5122" width="0.7109375" style="182" customWidth="1"/>
    <col min="5123" max="5123" width="52" style="182" customWidth="1"/>
    <col min="5124" max="5124" width="5.5703125" style="182" bestFit="1" customWidth="1"/>
    <col min="5125" max="5376" width="11.5703125" style="182"/>
    <col min="5377" max="5377" width="38.85546875" style="182" customWidth="1"/>
    <col min="5378" max="5378" width="0.7109375" style="182" customWidth="1"/>
    <col min="5379" max="5379" width="52" style="182" customWidth="1"/>
    <col min="5380" max="5380" width="5.5703125" style="182" bestFit="1" customWidth="1"/>
    <col min="5381" max="5632" width="11.5703125" style="182"/>
    <col min="5633" max="5633" width="38.85546875" style="182" customWidth="1"/>
    <col min="5634" max="5634" width="0.7109375" style="182" customWidth="1"/>
    <col min="5635" max="5635" width="52" style="182" customWidth="1"/>
    <col min="5636" max="5636" width="5.5703125" style="182" bestFit="1" customWidth="1"/>
    <col min="5637" max="5888" width="11.5703125" style="182"/>
    <col min="5889" max="5889" width="38.85546875" style="182" customWidth="1"/>
    <col min="5890" max="5890" width="0.7109375" style="182" customWidth="1"/>
    <col min="5891" max="5891" width="52" style="182" customWidth="1"/>
    <col min="5892" max="5892" width="5.5703125" style="182" bestFit="1" customWidth="1"/>
    <col min="5893" max="6144" width="11.5703125" style="182"/>
    <col min="6145" max="6145" width="38.85546875" style="182" customWidth="1"/>
    <col min="6146" max="6146" width="0.7109375" style="182" customWidth="1"/>
    <col min="6147" max="6147" width="52" style="182" customWidth="1"/>
    <col min="6148" max="6148" width="5.5703125" style="182" bestFit="1" customWidth="1"/>
    <col min="6149" max="6400" width="11.5703125" style="182"/>
    <col min="6401" max="6401" width="38.85546875" style="182" customWidth="1"/>
    <col min="6402" max="6402" width="0.7109375" style="182" customWidth="1"/>
    <col min="6403" max="6403" width="52" style="182" customWidth="1"/>
    <col min="6404" max="6404" width="5.5703125" style="182" bestFit="1" customWidth="1"/>
    <col min="6405" max="6656" width="11.5703125" style="182"/>
    <col min="6657" max="6657" width="38.85546875" style="182" customWidth="1"/>
    <col min="6658" max="6658" width="0.7109375" style="182" customWidth="1"/>
    <col min="6659" max="6659" width="52" style="182" customWidth="1"/>
    <col min="6660" max="6660" width="5.5703125" style="182" bestFit="1" customWidth="1"/>
    <col min="6661" max="6912" width="11.5703125" style="182"/>
    <col min="6913" max="6913" width="38.85546875" style="182" customWidth="1"/>
    <col min="6914" max="6914" width="0.7109375" style="182" customWidth="1"/>
    <col min="6915" max="6915" width="52" style="182" customWidth="1"/>
    <col min="6916" max="6916" width="5.5703125" style="182" bestFit="1" customWidth="1"/>
    <col min="6917" max="7168" width="11.5703125" style="182"/>
    <col min="7169" max="7169" width="38.85546875" style="182" customWidth="1"/>
    <col min="7170" max="7170" width="0.7109375" style="182" customWidth="1"/>
    <col min="7171" max="7171" width="52" style="182" customWidth="1"/>
    <col min="7172" max="7172" width="5.5703125" style="182" bestFit="1" customWidth="1"/>
    <col min="7173" max="7424" width="11.5703125" style="182"/>
    <col min="7425" max="7425" width="38.85546875" style="182" customWidth="1"/>
    <col min="7426" max="7426" width="0.7109375" style="182" customWidth="1"/>
    <col min="7427" max="7427" width="52" style="182" customWidth="1"/>
    <col min="7428" max="7428" width="5.5703125" style="182" bestFit="1" customWidth="1"/>
    <col min="7429" max="7680" width="11.5703125" style="182"/>
    <col min="7681" max="7681" width="38.85546875" style="182" customWidth="1"/>
    <col min="7682" max="7682" width="0.7109375" style="182" customWidth="1"/>
    <col min="7683" max="7683" width="52" style="182" customWidth="1"/>
    <col min="7684" max="7684" width="5.5703125" style="182" bestFit="1" customWidth="1"/>
    <col min="7685" max="7936" width="11.5703125" style="182"/>
    <col min="7937" max="7937" width="38.85546875" style="182" customWidth="1"/>
    <col min="7938" max="7938" width="0.7109375" style="182" customWidth="1"/>
    <col min="7939" max="7939" width="52" style="182" customWidth="1"/>
    <col min="7940" max="7940" width="5.5703125" style="182" bestFit="1" customWidth="1"/>
    <col min="7941" max="8192" width="11.5703125" style="182"/>
    <col min="8193" max="8193" width="38.85546875" style="182" customWidth="1"/>
    <col min="8194" max="8194" width="0.7109375" style="182" customWidth="1"/>
    <col min="8195" max="8195" width="52" style="182" customWidth="1"/>
    <col min="8196" max="8196" width="5.5703125" style="182" bestFit="1" customWidth="1"/>
    <col min="8197" max="8448" width="11.5703125" style="182"/>
    <col min="8449" max="8449" width="38.85546875" style="182" customWidth="1"/>
    <col min="8450" max="8450" width="0.7109375" style="182" customWidth="1"/>
    <col min="8451" max="8451" width="52" style="182" customWidth="1"/>
    <col min="8452" max="8452" width="5.5703125" style="182" bestFit="1" customWidth="1"/>
    <col min="8453" max="8704" width="11.5703125" style="182"/>
    <col min="8705" max="8705" width="38.85546875" style="182" customWidth="1"/>
    <col min="8706" max="8706" width="0.7109375" style="182" customWidth="1"/>
    <col min="8707" max="8707" width="52" style="182" customWidth="1"/>
    <col min="8708" max="8708" width="5.5703125" style="182" bestFit="1" customWidth="1"/>
    <col min="8709" max="8960" width="11.5703125" style="182"/>
    <col min="8961" max="8961" width="38.85546875" style="182" customWidth="1"/>
    <col min="8962" max="8962" width="0.7109375" style="182" customWidth="1"/>
    <col min="8963" max="8963" width="52" style="182" customWidth="1"/>
    <col min="8964" max="8964" width="5.5703125" style="182" bestFit="1" customWidth="1"/>
    <col min="8965" max="9216" width="11.5703125" style="182"/>
    <col min="9217" max="9217" width="38.85546875" style="182" customWidth="1"/>
    <col min="9218" max="9218" width="0.7109375" style="182" customWidth="1"/>
    <col min="9219" max="9219" width="52" style="182" customWidth="1"/>
    <col min="9220" max="9220" width="5.5703125" style="182" bestFit="1" customWidth="1"/>
    <col min="9221" max="9472" width="11.5703125" style="182"/>
    <col min="9473" max="9473" width="38.85546875" style="182" customWidth="1"/>
    <col min="9474" max="9474" width="0.7109375" style="182" customWidth="1"/>
    <col min="9475" max="9475" width="52" style="182" customWidth="1"/>
    <col min="9476" max="9476" width="5.5703125" style="182" bestFit="1" customWidth="1"/>
    <col min="9477" max="9728" width="11.5703125" style="182"/>
    <col min="9729" max="9729" width="38.85546875" style="182" customWidth="1"/>
    <col min="9730" max="9730" width="0.7109375" style="182" customWidth="1"/>
    <col min="9731" max="9731" width="52" style="182" customWidth="1"/>
    <col min="9732" max="9732" width="5.5703125" style="182" bestFit="1" customWidth="1"/>
    <col min="9733" max="9984" width="11.5703125" style="182"/>
    <col min="9985" max="9985" width="38.85546875" style="182" customWidth="1"/>
    <col min="9986" max="9986" width="0.7109375" style="182" customWidth="1"/>
    <col min="9987" max="9987" width="52" style="182" customWidth="1"/>
    <col min="9988" max="9988" width="5.5703125" style="182" bestFit="1" customWidth="1"/>
    <col min="9989" max="10240" width="11.5703125" style="182"/>
    <col min="10241" max="10241" width="38.85546875" style="182" customWidth="1"/>
    <col min="10242" max="10242" width="0.7109375" style="182" customWidth="1"/>
    <col min="10243" max="10243" width="52" style="182" customWidth="1"/>
    <col min="10244" max="10244" width="5.5703125" style="182" bestFit="1" customWidth="1"/>
    <col min="10245" max="10496" width="11.5703125" style="182"/>
    <col min="10497" max="10497" width="38.85546875" style="182" customWidth="1"/>
    <col min="10498" max="10498" width="0.7109375" style="182" customWidth="1"/>
    <col min="10499" max="10499" width="52" style="182" customWidth="1"/>
    <col min="10500" max="10500" width="5.5703125" style="182" bestFit="1" customWidth="1"/>
    <col min="10501" max="10752" width="11.5703125" style="182"/>
    <col min="10753" max="10753" width="38.85546875" style="182" customWidth="1"/>
    <col min="10754" max="10754" width="0.7109375" style="182" customWidth="1"/>
    <col min="10755" max="10755" width="52" style="182" customWidth="1"/>
    <col min="10756" max="10756" width="5.5703125" style="182" bestFit="1" customWidth="1"/>
    <col min="10757" max="11008" width="11.5703125" style="182"/>
    <col min="11009" max="11009" width="38.85546875" style="182" customWidth="1"/>
    <col min="11010" max="11010" width="0.7109375" style="182" customWidth="1"/>
    <col min="11011" max="11011" width="52" style="182" customWidth="1"/>
    <col min="11012" max="11012" width="5.5703125" style="182" bestFit="1" customWidth="1"/>
    <col min="11013" max="11264" width="11.5703125" style="182"/>
    <col min="11265" max="11265" width="38.85546875" style="182" customWidth="1"/>
    <col min="11266" max="11266" width="0.7109375" style="182" customWidth="1"/>
    <col min="11267" max="11267" width="52" style="182" customWidth="1"/>
    <col min="11268" max="11268" width="5.5703125" style="182" bestFit="1" customWidth="1"/>
    <col min="11269" max="11520" width="11.5703125" style="182"/>
    <col min="11521" max="11521" width="38.85546875" style="182" customWidth="1"/>
    <col min="11522" max="11522" width="0.7109375" style="182" customWidth="1"/>
    <col min="11523" max="11523" width="52" style="182" customWidth="1"/>
    <col min="11524" max="11524" width="5.5703125" style="182" bestFit="1" customWidth="1"/>
    <col min="11525" max="11776" width="11.5703125" style="182"/>
    <col min="11777" max="11777" width="38.85546875" style="182" customWidth="1"/>
    <col min="11778" max="11778" width="0.7109375" style="182" customWidth="1"/>
    <col min="11779" max="11779" width="52" style="182" customWidth="1"/>
    <col min="11780" max="11780" width="5.5703125" style="182" bestFit="1" customWidth="1"/>
    <col min="11781" max="12032" width="11.5703125" style="182"/>
    <col min="12033" max="12033" width="38.85546875" style="182" customWidth="1"/>
    <col min="12034" max="12034" width="0.7109375" style="182" customWidth="1"/>
    <col min="12035" max="12035" width="52" style="182" customWidth="1"/>
    <col min="12036" max="12036" width="5.5703125" style="182" bestFit="1" customWidth="1"/>
    <col min="12037" max="12288" width="11.5703125" style="182"/>
    <col min="12289" max="12289" width="38.85546875" style="182" customWidth="1"/>
    <col min="12290" max="12290" width="0.7109375" style="182" customWidth="1"/>
    <col min="12291" max="12291" width="52" style="182" customWidth="1"/>
    <col min="12292" max="12292" width="5.5703125" style="182" bestFit="1" customWidth="1"/>
    <col min="12293" max="12544" width="11.5703125" style="182"/>
    <col min="12545" max="12545" width="38.85546875" style="182" customWidth="1"/>
    <col min="12546" max="12546" width="0.7109375" style="182" customWidth="1"/>
    <col min="12547" max="12547" width="52" style="182" customWidth="1"/>
    <col min="12548" max="12548" width="5.5703125" style="182" bestFit="1" customWidth="1"/>
    <col min="12549" max="12800" width="11.5703125" style="182"/>
    <col min="12801" max="12801" width="38.85546875" style="182" customWidth="1"/>
    <col min="12802" max="12802" width="0.7109375" style="182" customWidth="1"/>
    <col min="12803" max="12803" width="52" style="182" customWidth="1"/>
    <col min="12804" max="12804" width="5.5703125" style="182" bestFit="1" customWidth="1"/>
    <col min="12805" max="13056" width="11.5703125" style="182"/>
    <col min="13057" max="13057" width="38.85546875" style="182" customWidth="1"/>
    <col min="13058" max="13058" width="0.7109375" style="182" customWidth="1"/>
    <col min="13059" max="13059" width="52" style="182" customWidth="1"/>
    <col min="13060" max="13060" width="5.5703125" style="182" bestFit="1" customWidth="1"/>
    <col min="13061" max="13312" width="11.5703125" style="182"/>
    <col min="13313" max="13313" width="38.85546875" style="182" customWidth="1"/>
    <col min="13314" max="13314" width="0.7109375" style="182" customWidth="1"/>
    <col min="13315" max="13315" width="52" style="182" customWidth="1"/>
    <col min="13316" max="13316" width="5.5703125" style="182" bestFit="1" customWidth="1"/>
    <col min="13317" max="13568" width="11.5703125" style="182"/>
    <col min="13569" max="13569" width="38.85546875" style="182" customWidth="1"/>
    <col min="13570" max="13570" width="0.7109375" style="182" customWidth="1"/>
    <col min="13571" max="13571" width="52" style="182" customWidth="1"/>
    <col min="13572" max="13572" width="5.5703125" style="182" bestFit="1" customWidth="1"/>
    <col min="13573" max="13824" width="11.5703125" style="182"/>
    <col min="13825" max="13825" width="38.85546875" style="182" customWidth="1"/>
    <col min="13826" max="13826" width="0.7109375" style="182" customWidth="1"/>
    <col min="13827" max="13827" width="52" style="182" customWidth="1"/>
    <col min="13828" max="13828" width="5.5703125" style="182" bestFit="1" customWidth="1"/>
    <col min="13829" max="14080" width="11.5703125" style="182"/>
    <col min="14081" max="14081" width="38.85546875" style="182" customWidth="1"/>
    <col min="14082" max="14082" width="0.7109375" style="182" customWidth="1"/>
    <col min="14083" max="14083" width="52" style="182" customWidth="1"/>
    <col min="14084" max="14084" width="5.5703125" style="182" bestFit="1" customWidth="1"/>
    <col min="14085" max="14336" width="11.5703125" style="182"/>
    <col min="14337" max="14337" width="38.85546875" style="182" customWidth="1"/>
    <col min="14338" max="14338" width="0.7109375" style="182" customWidth="1"/>
    <col min="14339" max="14339" width="52" style="182" customWidth="1"/>
    <col min="14340" max="14340" width="5.5703125" style="182" bestFit="1" customWidth="1"/>
    <col min="14341" max="14592" width="11.5703125" style="182"/>
    <col min="14593" max="14593" width="38.85546875" style="182" customWidth="1"/>
    <col min="14594" max="14594" width="0.7109375" style="182" customWidth="1"/>
    <col min="14595" max="14595" width="52" style="182" customWidth="1"/>
    <col min="14596" max="14596" width="5.5703125" style="182" bestFit="1" customWidth="1"/>
    <col min="14597" max="14848" width="11.5703125" style="182"/>
    <col min="14849" max="14849" width="38.85546875" style="182" customWidth="1"/>
    <col min="14850" max="14850" width="0.7109375" style="182" customWidth="1"/>
    <col min="14851" max="14851" width="52" style="182" customWidth="1"/>
    <col min="14852" max="14852" width="5.5703125" style="182" bestFit="1" customWidth="1"/>
    <col min="14853" max="15104" width="11.5703125" style="182"/>
    <col min="15105" max="15105" width="38.85546875" style="182" customWidth="1"/>
    <col min="15106" max="15106" width="0.7109375" style="182" customWidth="1"/>
    <col min="15107" max="15107" width="52" style="182" customWidth="1"/>
    <col min="15108" max="15108" width="5.5703125" style="182" bestFit="1" customWidth="1"/>
    <col min="15109" max="15360" width="11.5703125" style="182"/>
    <col min="15361" max="15361" width="38.85546875" style="182" customWidth="1"/>
    <col min="15362" max="15362" width="0.7109375" style="182" customWidth="1"/>
    <col min="15363" max="15363" width="52" style="182" customWidth="1"/>
    <col min="15364" max="15364" width="5.5703125" style="182" bestFit="1" customWidth="1"/>
    <col min="15365" max="15616" width="11.5703125" style="182"/>
    <col min="15617" max="15617" width="38.85546875" style="182" customWidth="1"/>
    <col min="15618" max="15618" width="0.7109375" style="182" customWidth="1"/>
    <col min="15619" max="15619" width="52" style="182" customWidth="1"/>
    <col min="15620" max="15620" width="5.5703125" style="182" bestFit="1" customWidth="1"/>
    <col min="15621" max="15872" width="11.5703125" style="182"/>
    <col min="15873" max="15873" width="38.85546875" style="182" customWidth="1"/>
    <col min="15874" max="15874" width="0.7109375" style="182" customWidth="1"/>
    <col min="15875" max="15875" width="52" style="182" customWidth="1"/>
    <col min="15876" max="15876" width="5.5703125" style="182" bestFit="1" customWidth="1"/>
    <col min="15877" max="16128" width="11.5703125" style="182"/>
    <col min="16129" max="16129" width="38.85546875" style="182" customWidth="1"/>
    <col min="16130" max="16130" width="0.7109375" style="182" customWidth="1"/>
    <col min="16131" max="16131" width="52" style="182" customWidth="1"/>
    <col min="16132" max="16132" width="5.5703125" style="182" bestFit="1" customWidth="1"/>
    <col min="16133" max="16384" width="11.5703125" style="182"/>
  </cols>
  <sheetData>
    <row r="1" spans="1:4" ht="60" customHeight="1" x14ac:dyDescent="0.2">
      <c r="A1" s="181"/>
      <c r="D1" s="262"/>
    </row>
    <row r="2" spans="1:4" ht="40.15" customHeight="1" x14ac:dyDescent="0.45">
      <c r="B2" s="183" t="s">
        <v>27</v>
      </c>
      <c r="D2" s="263"/>
    </row>
    <row r="3" spans="1:4" ht="34.5" x14ac:dyDescent="0.45">
      <c r="B3" s="183" t="s">
        <v>28</v>
      </c>
      <c r="D3" s="263"/>
    </row>
    <row r="4" spans="1:4" ht="6.6" customHeight="1" x14ac:dyDescent="0.2">
      <c r="D4" s="263"/>
    </row>
    <row r="5" spans="1:4" ht="20.25" x14ac:dyDescent="0.3">
      <c r="C5" s="184" t="s">
        <v>345</v>
      </c>
      <c r="D5" s="263"/>
    </row>
    <row r="6" spans="1:4" s="185" customFormat="1" ht="34.9" customHeight="1" x14ac:dyDescent="0.2">
      <c r="D6" s="263"/>
    </row>
    <row r="7" spans="1:4" ht="84" customHeight="1" x14ac:dyDescent="0.2">
      <c r="C7" s="186" t="s">
        <v>346</v>
      </c>
      <c r="D7" s="263"/>
    </row>
    <row r="8" spans="1:4" x14ac:dyDescent="0.2">
      <c r="D8" s="263"/>
    </row>
    <row r="9" spans="1:4" ht="30" x14ac:dyDescent="0.2">
      <c r="C9" s="187" t="s">
        <v>333</v>
      </c>
      <c r="D9" s="263"/>
    </row>
    <row r="10" spans="1:4" ht="7.15" customHeight="1" x14ac:dyDescent="0.2">
      <c r="D10" s="263"/>
    </row>
    <row r="11" spans="1:4" ht="45" x14ac:dyDescent="0.2">
      <c r="C11" s="187" t="s">
        <v>87</v>
      </c>
      <c r="D11" s="263"/>
    </row>
    <row r="12" spans="1:4" ht="66" customHeight="1" x14ac:dyDescent="0.2"/>
    <row r="13" spans="1:4" ht="36" customHeight="1" x14ac:dyDescent="0.2">
      <c r="C13" s="188" t="s">
        <v>267</v>
      </c>
    </row>
    <row r="32" ht="12" customHeight="1" x14ac:dyDescent="0.2"/>
    <row r="33" ht="12" customHeight="1" x14ac:dyDescent="0.2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8"/>
  <sheetViews>
    <sheetView zoomScaleNormal="100" zoomScaleSheetLayoutView="100" workbookViewId="0">
      <pane ySplit="5" topLeftCell="A6" activePane="bottomLeft" state="frozen"/>
      <selection sqref="A1:K1"/>
      <selection pane="bottomLeft" sqref="A1:N1"/>
    </sheetView>
  </sheetViews>
  <sheetFormatPr baseColWidth="10" defaultRowHeight="12.75" x14ac:dyDescent="0.2"/>
  <cols>
    <col min="1" max="1" width="14.7109375" customWidth="1"/>
    <col min="2" max="13" width="5.7109375" customWidth="1"/>
    <col min="14" max="14" width="8.7109375" customWidth="1"/>
  </cols>
  <sheetData>
    <row r="1" spans="1:14" ht="24" customHeight="1" x14ac:dyDescent="0.2">
      <c r="A1" s="268" t="s">
        <v>364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12" customHeight="1" x14ac:dyDescent="0.2">
      <c r="A2" s="9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36" customHeight="1" x14ac:dyDescent="0.2">
      <c r="A3" s="276" t="s">
        <v>7</v>
      </c>
      <c r="B3" s="283" t="s">
        <v>14</v>
      </c>
      <c r="C3" s="286" t="s">
        <v>153</v>
      </c>
      <c r="D3" s="295"/>
      <c r="E3" s="295"/>
      <c r="F3" s="295"/>
      <c r="G3" s="295"/>
      <c r="H3" s="295"/>
      <c r="I3" s="295"/>
      <c r="J3" s="295"/>
      <c r="K3" s="295"/>
      <c r="L3" s="295"/>
      <c r="M3" s="276"/>
      <c r="N3" s="286" t="s">
        <v>159</v>
      </c>
    </row>
    <row r="4" spans="1:14" ht="60" customHeight="1" x14ac:dyDescent="0.2">
      <c r="A4" s="277"/>
      <c r="B4" s="283"/>
      <c r="C4" s="143" t="s">
        <v>89</v>
      </c>
      <c r="D4" s="145" t="s">
        <v>109</v>
      </c>
      <c r="E4" s="145" t="s">
        <v>110</v>
      </c>
      <c r="F4" s="145" t="s">
        <v>111</v>
      </c>
      <c r="G4" s="145" t="s">
        <v>112</v>
      </c>
      <c r="H4" s="145" t="s">
        <v>113</v>
      </c>
      <c r="I4" s="145" t="s">
        <v>114</v>
      </c>
      <c r="J4" s="145" t="s">
        <v>115</v>
      </c>
      <c r="K4" s="145" t="s">
        <v>131</v>
      </c>
      <c r="L4" s="147" t="s">
        <v>205</v>
      </c>
      <c r="M4" s="149" t="s">
        <v>206</v>
      </c>
      <c r="N4" s="286"/>
    </row>
    <row r="5" spans="1:14" ht="12" customHeight="1" x14ac:dyDescent="0.2">
      <c r="A5" s="288"/>
      <c r="B5" s="270" t="s">
        <v>145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67"/>
      <c r="N5" s="101" t="s">
        <v>154</v>
      </c>
    </row>
    <row r="6" spans="1:14" s="5" customFormat="1" ht="24" customHeight="1" x14ac:dyDescent="0.2">
      <c r="B6" s="280" t="s">
        <v>81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</row>
    <row r="7" spans="1:14" s="5" customFormat="1" ht="12" customHeight="1" x14ac:dyDescent="0.2">
      <c r="A7" s="73" t="s">
        <v>325</v>
      </c>
      <c r="B7" s="162">
        <v>125</v>
      </c>
      <c r="C7" s="162">
        <v>20</v>
      </c>
      <c r="D7" s="162">
        <v>25</v>
      </c>
      <c r="E7" s="162">
        <v>20</v>
      </c>
      <c r="F7" s="162">
        <v>10</v>
      </c>
      <c r="G7" s="162">
        <v>25</v>
      </c>
      <c r="H7" s="162">
        <v>15</v>
      </c>
      <c r="I7" s="162">
        <v>15</v>
      </c>
      <c r="J7" s="162" t="s">
        <v>0</v>
      </c>
      <c r="K7" s="162" t="s">
        <v>0</v>
      </c>
      <c r="L7" s="162" t="s">
        <v>0</v>
      </c>
      <c r="M7" s="162" t="s">
        <v>0</v>
      </c>
      <c r="N7" s="164">
        <v>11.9</v>
      </c>
    </row>
    <row r="8" spans="1:14" s="5" customFormat="1" ht="12" customHeight="1" x14ac:dyDescent="0.2">
      <c r="A8" s="51" t="s">
        <v>61</v>
      </c>
      <c r="B8" s="162">
        <v>210</v>
      </c>
      <c r="C8" s="162">
        <v>10</v>
      </c>
      <c r="D8" s="162">
        <v>15</v>
      </c>
      <c r="E8" s="162">
        <v>10</v>
      </c>
      <c r="F8" s="162">
        <v>10</v>
      </c>
      <c r="G8" s="162">
        <v>20</v>
      </c>
      <c r="H8" s="162">
        <v>30</v>
      </c>
      <c r="I8" s="162">
        <v>80</v>
      </c>
      <c r="J8" s="162">
        <v>20</v>
      </c>
      <c r="K8" s="162">
        <v>10</v>
      </c>
      <c r="L8" s="162">
        <v>10</v>
      </c>
      <c r="M8" s="162" t="s">
        <v>0</v>
      </c>
      <c r="N8" s="164">
        <v>26.1</v>
      </c>
    </row>
    <row r="9" spans="1:14" s="5" customFormat="1" ht="12" customHeight="1" x14ac:dyDescent="0.2">
      <c r="A9" s="51" t="s">
        <v>62</v>
      </c>
      <c r="B9" s="162">
        <v>280</v>
      </c>
      <c r="C9" s="162">
        <v>15</v>
      </c>
      <c r="D9" s="162">
        <v>15</v>
      </c>
      <c r="E9" s="162">
        <v>10</v>
      </c>
      <c r="F9" s="162">
        <v>15</v>
      </c>
      <c r="G9" s="162">
        <v>20</v>
      </c>
      <c r="H9" s="162">
        <v>25</v>
      </c>
      <c r="I9" s="162">
        <v>100</v>
      </c>
      <c r="J9" s="162">
        <v>15</v>
      </c>
      <c r="K9" s="162">
        <v>10</v>
      </c>
      <c r="L9" s="162">
        <v>50</v>
      </c>
      <c r="M9" s="162">
        <v>5</v>
      </c>
      <c r="N9" s="164">
        <v>35.799999999999997</v>
      </c>
    </row>
    <row r="10" spans="1:14" s="5" customFormat="1" ht="12" customHeight="1" x14ac:dyDescent="0.2">
      <c r="A10" s="51" t="s">
        <v>63</v>
      </c>
      <c r="B10" s="162">
        <v>305</v>
      </c>
      <c r="C10" s="162">
        <v>20</v>
      </c>
      <c r="D10" s="162">
        <v>20</v>
      </c>
      <c r="E10" s="162">
        <v>15</v>
      </c>
      <c r="F10" s="162">
        <v>20</v>
      </c>
      <c r="G10" s="162">
        <v>25</v>
      </c>
      <c r="H10" s="162">
        <v>20</v>
      </c>
      <c r="I10" s="162">
        <v>105</v>
      </c>
      <c r="J10" s="162">
        <v>10</v>
      </c>
      <c r="K10" s="162">
        <v>10</v>
      </c>
      <c r="L10" s="162">
        <v>40</v>
      </c>
      <c r="M10" s="162">
        <v>25</v>
      </c>
      <c r="N10" s="164">
        <v>40.4</v>
      </c>
    </row>
    <row r="11" spans="1:14" s="5" customFormat="1" ht="12" customHeight="1" x14ac:dyDescent="0.2">
      <c r="A11" s="51" t="s">
        <v>57</v>
      </c>
      <c r="B11" s="162">
        <v>20</v>
      </c>
      <c r="C11" s="162" t="s">
        <v>0</v>
      </c>
      <c r="D11" s="162" t="s">
        <v>0</v>
      </c>
      <c r="E11" s="162" t="s">
        <v>0</v>
      </c>
      <c r="F11" s="162" t="s">
        <v>0</v>
      </c>
      <c r="G11" s="162" t="s">
        <v>0</v>
      </c>
      <c r="H11" s="162" t="s">
        <v>0</v>
      </c>
      <c r="I11" s="162">
        <v>10</v>
      </c>
      <c r="J11" s="162" t="s">
        <v>0</v>
      </c>
      <c r="K11" s="162" t="s">
        <v>0</v>
      </c>
      <c r="L11" s="162">
        <v>5</v>
      </c>
      <c r="M11" s="162" t="s">
        <v>0</v>
      </c>
      <c r="N11" s="164" t="s">
        <v>49</v>
      </c>
    </row>
    <row r="12" spans="1:14" s="5" customFormat="1" ht="12" customHeight="1" x14ac:dyDescent="0.2">
      <c r="A12" s="51" t="s">
        <v>64</v>
      </c>
      <c r="B12" s="162">
        <v>45</v>
      </c>
      <c r="C12" s="162">
        <v>5</v>
      </c>
      <c r="D12" s="162">
        <v>10</v>
      </c>
      <c r="E12" s="162">
        <v>5</v>
      </c>
      <c r="F12" s="162">
        <v>5</v>
      </c>
      <c r="G12" s="162">
        <v>15</v>
      </c>
      <c r="H12" s="162">
        <v>5</v>
      </c>
      <c r="I12" s="162" t="s">
        <v>0</v>
      </c>
      <c r="J12" s="162" t="s">
        <v>0</v>
      </c>
      <c r="K12" s="162" t="s">
        <v>0</v>
      </c>
      <c r="L12" s="162" t="s">
        <v>0</v>
      </c>
      <c r="M12" s="162" t="s">
        <v>0</v>
      </c>
      <c r="N12" s="164">
        <v>11.4</v>
      </c>
    </row>
    <row r="13" spans="1:14" s="5" customFormat="1" ht="12" customHeight="1" x14ac:dyDescent="0.2">
      <c r="A13" s="51" t="s">
        <v>65</v>
      </c>
      <c r="B13" s="162">
        <v>105</v>
      </c>
      <c r="C13" s="162">
        <v>10</v>
      </c>
      <c r="D13" s="162">
        <v>5</v>
      </c>
      <c r="E13" s="162">
        <v>15</v>
      </c>
      <c r="F13" s="162">
        <v>10</v>
      </c>
      <c r="G13" s="162">
        <v>15</v>
      </c>
      <c r="H13" s="162">
        <v>15</v>
      </c>
      <c r="I13" s="162">
        <v>15</v>
      </c>
      <c r="J13" s="162">
        <v>10</v>
      </c>
      <c r="K13" s="162">
        <v>5</v>
      </c>
      <c r="L13" s="162" t="s">
        <v>0</v>
      </c>
      <c r="M13" s="162" t="s">
        <v>0</v>
      </c>
      <c r="N13" s="164">
        <v>20.5</v>
      </c>
    </row>
    <row r="14" spans="1:14" s="5" customFormat="1" ht="12" customHeight="1" x14ac:dyDescent="0.2">
      <c r="A14" s="51" t="s">
        <v>66</v>
      </c>
      <c r="B14" s="162">
        <v>170</v>
      </c>
      <c r="C14" s="162">
        <v>10</v>
      </c>
      <c r="D14" s="162">
        <v>20</v>
      </c>
      <c r="E14" s="162">
        <v>10</v>
      </c>
      <c r="F14" s="162">
        <v>15</v>
      </c>
      <c r="G14" s="162">
        <v>20</v>
      </c>
      <c r="H14" s="162">
        <v>30</v>
      </c>
      <c r="I14" s="162">
        <v>30</v>
      </c>
      <c r="J14" s="162">
        <v>15</v>
      </c>
      <c r="K14" s="162">
        <v>10</v>
      </c>
      <c r="L14" s="162">
        <v>5</v>
      </c>
      <c r="M14" s="162">
        <v>5</v>
      </c>
      <c r="N14" s="164">
        <v>27.2</v>
      </c>
    </row>
    <row r="15" spans="1:14" s="5" customFormat="1" ht="12" customHeight="1" x14ac:dyDescent="0.2">
      <c r="A15" s="51" t="s">
        <v>67</v>
      </c>
      <c r="B15" s="162">
        <v>420</v>
      </c>
      <c r="C15" s="162">
        <v>25</v>
      </c>
      <c r="D15" s="162">
        <v>35</v>
      </c>
      <c r="E15" s="162">
        <v>30</v>
      </c>
      <c r="F15" s="162">
        <v>35</v>
      </c>
      <c r="G15" s="162">
        <v>50</v>
      </c>
      <c r="H15" s="162">
        <v>45</v>
      </c>
      <c r="I15" s="162">
        <v>55</v>
      </c>
      <c r="J15" s="162">
        <v>40</v>
      </c>
      <c r="K15" s="162">
        <v>40</v>
      </c>
      <c r="L15" s="162">
        <v>55</v>
      </c>
      <c r="M15" s="162" t="s">
        <v>0</v>
      </c>
      <c r="N15" s="164">
        <v>31.2</v>
      </c>
    </row>
    <row r="16" spans="1:14" s="5" customFormat="1" ht="12" customHeight="1" x14ac:dyDescent="0.2">
      <c r="A16" s="51" t="s">
        <v>68</v>
      </c>
      <c r="B16" s="162">
        <v>510</v>
      </c>
      <c r="C16" s="162">
        <v>40</v>
      </c>
      <c r="D16" s="162">
        <v>40</v>
      </c>
      <c r="E16" s="162">
        <v>35</v>
      </c>
      <c r="F16" s="162">
        <v>40</v>
      </c>
      <c r="G16" s="162">
        <v>55</v>
      </c>
      <c r="H16" s="162">
        <v>40</v>
      </c>
      <c r="I16" s="162">
        <v>85</v>
      </c>
      <c r="J16" s="162">
        <v>40</v>
      </c>
      <c r="K16" s="162">
        <v>55</v>
      </c>
      <c r="L16" s="162">
        <v>70</v>
      </c>
      <c r="M16" s="162">
        <v>5</v>
      </c>
      <c r="N16" s="164">
        <v>32.5</v>
      </c>
    </row>
    <row r="17" spans="1:14" s="5" customFormat="1" ht="12" customHeight="1" x14ac:dyDescent="0.2">
      <c r="A17" s="51" t="s">
        <v>69</v>
      </c>
      <c r="B17" s="162">
        <v>590</v>
      </c>
      <c r="C17" s="162">
        <v>55</v>
      </c>
      <c r="D17" s="162">
        <v>50</v>
      </c>
      <c r="E17" s="162">
        <v>40</v>
      </c>
      <c r="F17" s="162">
        <v>45</v>
      </c>
      <c r="G17" s="162">
        <v>65</v>
      </c>
      <c r="H17" s="162">
        <v>70</v>
      </c>
      <c r="I17" s="162">
        <v>95</v>
      </c>
      <c r="J17" s="162">
        <v>45</v>
      </c>
      <c r="K17" s="162">
        <v>45</v>
      </c>
      <c r="L17" s="162">
        <v>70</v>
      </c>
      <c r="M17" s="162">
        <v>5</v>
      </c>
      <c r="N17" s="164">
        <v>29.4</v>
      </c>
    </row>
    <row r="18" spans="1:14" s="5" customFormat="1" ht="12" customHeight="1" x14ac:dyDescent="0.2">
      <c r="A18" s="51" t="s">
        <v>70</v>
      </c>
      <c r="B18" s="162">
        <v>770</v>
      </c>
      <c r="C18" s="162">
        <v>80</v>
      </c>
      <c r="D18" s="162">
        <v>85</v>
      </c>
      <c r="E18" s="162">
        <v>70</v>
      </c>
      <c r="F18" s="162">
        <v>75</v>
      </c>
      <c r="G18" s="162">
        <v>95</v>
      </c>
      <c r="H18" s="162">
        <v>100</v>
      </c>
      <c r="I18" s="162">
        <v>180</v>
      </c>
      <c r="J18" s="162">
        <v>20</v>
      </c>
      <c r="K18" s="162">
        <v>25</v>
      </c>
      <c r="L18" s="162">
        <v>30</v>
      </c>
      <c r="M18" s="162">
        <v>10</v>
      </c>
      <c r="N18" s="164">
        <v>21.9</v>
      </c>
    </row>
    <row r="19" spans="1:14" s="5" customFormat="1" ht="12" customHeight="1" x14ac:dyDescent="0.2">
      <c r="A19" s="51" t="s">
        <v>71</v>
      </c>
      <c r="B19" s="162">
        <v>340</v>
      </c>
      <c r="C19" s="162">
        <v>20</v>
      </c>
      <c r="D19" s="162">
        <v>20</v>
      </c>
      <c r="E19" s="162">
        <v>25</v>
      </c>
      <c r="F19" s="162">
        <v>40</v>
      </c>
      <c r="G19" s="162">
        <v>45</v>
      </c>
      <c r="H19" s="162">
        <v>35</v>
      </c>
      <c r="I19" s="162">
        <v>135</v>
      </c>
      <c r="J19" s="162">
        <v>10</v>
      </c>
      <c r="K19" s="162">
        <v>5</v>
      </c>
      <c r="L19" s="162">
        <v>5</v>
      </c>
      <c r="M19" s="162" t="s">
        <v>0</v>
      </c>
      <c r="N19" s="164">
        <v>21.6</v>
      </c>
    </row>
    <row r="20" spans="1:14" s="5" customFormat="1" ht="12" customHeight="1" x14ac:dyDescent="0.2">
      <c r="A20" s="51" t="s">
        <v>72</v>
      </c>
      <c r="B20" s="162">
        <v>5</v>
      </c>
      <c r="C20" s="162" t="s">
        <v>0</v>
      </c>
      <c r="D20" s="162" t="s">
        <v>0</v>
      </c>
      <c r="E20" s="162" t="s">
        <v>0</v>
      </c>
      <c r="F20" s="162" t="s">
        <v>0</v>
      </c>
      <c r="G20" s="162" t="s">
        <v>0</v>
      </c>
      <c r="H20" s="162" t="s">
        <v>0</v>
      </c>
      <c r="I20" s="162" t="s">
        <v>0</v>
      </c>
      <c r="J20" s="162" t="s">
        <v>0</v>
      </c>
      <c r="K20" s="162" t="s">
        <v>0</v>
      </c>
      <c r="L20" s="162" t="s">
        <v>0</v>
      </c>
      <c r="M20" s="162" t="s">
        <v>0</v>
      </c>
      <c r="N20" s="167" t="s">
        <v>49</v>
      </c>
    </row>
    <row r="21" spans="1:14" s="5" customFormat="1" ht="12" customHeight="1" x14ac:dyDescent="0.2">
      <c r="A21" s="51" t="s">
        <v>73</v>
      </c>
      <c r="B21" s="162" t="s">
        <v>0</v>
      </c>
      <c r="C21" s="162" t="s">
        <v>0</v>
      </c>
      <c r="D21" s="162" t="s">
        <v>0</v>
      </c>
      <c r="E21" s="162" t="s">
        <v>0</v>
      </c>
      <c r="F21" s="162" t="s">
        <v>0</v>
      </c>
      <c r="G21" s="162" t="s">
        <v>0</v>
      </c>
      <c r="H21" s="162" t="s">
        <v>0</v>
      </c>
      <c r="I21" s="162" t="s">
        <v>0</v>
      </c>
      <c r="J21" s="162" t="s">
        <v>0</v>
      </c>
      <c r="K21" s="162" t="s">
        <v>0</v>
      </c>
      <c r="L21" s="162" t="s">
        <v>0</v>
      </c>
      <c r="M21" s="162" t="s">
        <v>0</v>
      </c>
      <c r="N21" s="167" t="s">
        <v>49</v>
      </c>
    </row>
    <row r="22" spans="1:14" s="5" customFormat="1" ht="12" customHeight="1" x14ac:dyDescent="0.2">
      <c r="A22" s="51" t="s">
        <v>74</v>
      </c>
      <c r="B22" s="162" t="s">
        <v>0</v>
      </c>
      <c r="C22" s="162" t="s">
        <v>0</v>
      </c>
      <c r="D22" s="162" t="s">
        <v>0</v>
      </c>
      <c r="E22" s="162" t="s">
        <v>0</v>
      </c>
      <c r="F22" s="162" t="s">
        <v>0</v>
      </c>
      <c r="G22" s="162" t="s">
        <v>0</v>
      </c>
      <c r="H22" s="162" t="s">
        <v>0</v>
      </c>
      <c r="I22" s="162" t="s">
        <v>0</v>
      </c>
      <c r="J22" s="162" t="s">
        <v>0</v>
      </c>
      <c r="K22" s="162" t="s">
        <v>0</v>
      </c>
      <c r="L22" s="162" t="s">
        <v>0</v>
      </c>
      <c r="M22" s="162" t="s">
        <v>0</v>
      </c>
      <c r="N22" s="167" t="s">
        <v>49</v>
      </c>
    </row>
    <row r="23" spans="1:14" s="5" customFormat="1" ht="12" customHeight="1" x14ac:dyDescent="0.2">
      <c r="A23" s="51" t="s">
        <v>56</v>
      </c>
      <c r="B23" s="162" t="s">
        <v>0</v>
      </c>
      <c r="C23" s="162" t="s">
        <v>0</v>
      </c>
      <c r="D23" s="162" t="s">
        <v>0</v>
      </c>
      <c r="E23" s="162" t="s">
        <v>0</v>
      </c>
      <c r="F23" s="162" t="s">
        <v>0</v>
      </c>
      <c r="G23" s="162" t="s">
        <v>0</v>
      </c>
      <c r="H23" s="162" t="s">
        <v>0</v>
      </c>
      <c r="I23" s="162" t="s">
        <v>0</v>
      </c>
      <c r="J23" s="162" t="s">
        <v>0</v>
      </c>
      <c r="K23" s="162" t="s">
        <v>0</v>
      </c>
      <c r="L23" s="162" t="s">
        <v>0</v>
      </c>
      <c r="M23" s="162" t="s">
        <v>0</v>
      </c>
      <c r="N23" s="167" t="s">
        <v>49</v>
      </c>
    </row>
    <row r="24" spans="1:14" s="5" customFormat="1" ht="24" customHeight="1" x14ac:dyDescent="0.2">
      <c r="A24" s="211" t="s">
        <v>12</v>
      </c>
      <c r="B24" s="214">
        <v>3890</v>
      </c>
      <c r="C24" s="214">
        <v>300</v>
      </c>
      <c r="D24" s="214">
        <v>340</v>
      </c>
      <c r="E24" s="214">
        <v>275</v>
      </c>
      <c r="F24" s="214">
        <v>325</v>
      </c>
      <c r="G24" s="214">
        <v>460</v>
      </c>
      <c r="H24" s="214">
        <v>420</v>
      </c>
      <c r="I24" s="214">
        <v>905</v>
      </c>
      <c r="J24" s="214">
        <v>235</v>
      </c>
      <c r="K24" s="214">
        <v>220</v>
      </c>
      <c r="L24" s="214">
        <v>340</v>
      </c>
      <c r="M24" s="214">
        <v>65</v>
      </c>
      <c r="N24" s="226">
        <v>28</v>
      </c>
    </row>
    <row r="25" spans="1:14" s="5" customFormat="1" ht="24" customHeight="1" x14ac:dyDescent="0.2">
      <c r="A25" s="215" t="s">
        <v>13</v>
      </c>
      <c r="B25" s="216">
        <v>40.5</v>
      </c>
      <c r="C25" s="216">
        <v>42.6</v>
      </c>
      <c r="D25" s="216">
        <v>40.9</v>
      </c>
      <c r="E25" s="216">
        <v>42.7</v>
      </c>
      <c r="F25" s="216">
        <v>43.9</v>
      </c>
      <c r="G25" s="216">
        <v>41</v>
      </c>
      <c r="H25" s="216">
        <v>42.1</v>
      </c>
      <c r="I25" s="216">
        <v>39.4</v>
      </c>
      <c r="J25" s="216">
        <v>38.1</v>
      </c>
      <c r="K25" s="216">
        <v>40.9</v>
      </c>
      <c r="L25" s="216">
        <v>36.9</v>
      </c>
      <c r="M25" s="216">
        <v>31.6</v>
      </c>
      <c r="N25" s="216" t="s">
        <v>44</v>
      </c>
    </row>
    <row r="26" spans="1:14" s="5" customFormat="1" ht="12" customHeight="1" x14ac:dyDescent="0.2">
      <c r="A26" s="3"/>
      <c r="B26" s="294" t="s">
        <v>80</v>
      </c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</row>
    <row r="27" spans="1:14" s="5" customFormat="1" ht="12" customHeight="1" x14ac:dyDescent="0.2">
      <c r="A27" s="73" t="s">
        <v>325</v>
      </c>
      <c r="B27" s="162" t="s">
        <v>0</v>
      </c>
      <c r="C27" s="162" t="s">
        <v>0</v>
      </c>
      <c r="D27" s="162" t="s">
        <v>0</v>
      </c>
      <c r="E27" s="162" t="s">
        <v>0</v>
      </c>
      <c r="F27" s="162" t="s">
        <v>0</v>
      </c>
      <c r="G27" s="162" t="s">
        <v>0</v>
      </c>
      <c r="H27" s="162" t="s">
        <v>0</v>
      </c>
      <c r="I27" s="162" t="s">
        <v>0</v>
      </c>
      <c r="J27" s="162" t="s">
        <v>0</v>
      </c>
      <c r="K27" s="162" t="s">
        <v>0</v>
      </c>
      <c r="L27" s="162" t="s">
        <v>0</v>
      </c>
      <c r="M27" s="162" t="s">
        <v>0</v>
      </c>
      <c r="N27" s="164" t="s">
        <v>49</v>
      </c>
    </row>
    <row r="28" spans="1:14" s="5" customFormat="1" ht="12" customHeight="1" x14ac:dyDescent="0.2">
      <c r="A28" s="51" t="s">
        <v>61</v>
      </c>
      <c r="B28" s="162">
        <v>10</v>
      </c>
      <c r="C28" s="162" t="s">
        <v>0</v>
      </c>
      <c r="D28" s="162" t="s">
        <v>0</v>
      </c>
      <c r="E28" s="162" t="s">
        <v>0</v>
      </c>
      <c r="F28" s="162" t="s">
        <v>0</v>
      </c>
      <c r="G28" s="162" t="s">
        <v>0</v>
      </c>
      <c r="H28" s="162" t="s">
        <v>0</v>
      </c>
      <c r="I28" s="162" t="s">
        <v>0</v>
      </c>
      <c r="J28" s="162" t="s">
        <v>0</v>
      </c>
      <c r="K28" s="162" t="s">
        <v>0</v>
      </c>
      <c r="L28" s="162" t="s">
        <v>0</v>
      </c>
      <c r="M28" s="162" t="s">
        <v>0</v>
      </c>
      <c r="N28" s="164" t="s">
        <v>49</v>
      </c>
    </row>
    <row r="29" spans="1:14" s="5" customFormat="1" ht="12" customHeight="1" x14ac:dyDescent="0.2">
      <c r="A29" s="51" t="s">
        <v>62</v>
      </c>
      <c r="B29" s="162">
        <v>25</v>
      </c>
      <c r="C29" s="162" t="s">
        <v>0</v>
      </c>
      <c r="D29" s="162" t="s">
        <v>0</v>
      </c>
      <c r="E29" s="162" t="s">
        <v>0</v>
      </c>
      <c r="F29" s="162" t="s">
        <v>0</v>
      </c>
      <c r="G29" s="162" t="s">
        <v>0</v>
      </c>
      <c r="H29" s="162">
        <v>5</v>
      </c>
      <c r="I29" s="162">
        <v>5</v>
      </c>
      <c r="J29" s="162">
        <v>10</v>
      </c>
      <c r="K29" s="162">
        <v>5</v>
      </c>
      <c r="L29" s="162">
        <v>5</v>
      </c>
      <c r="M29" s="162" t="s">
        <v>0</v>
      </c>
      <c r="N29" s="164">
        <v>45.5</v>
      </c>
    </row>
    <row r="30" spans="1:14" s="5" customFormat="1" ht="12" customHeight="1" x14ac:dyDescent="0.2">
      <c r="A30" s="51" t="s">
        <v>63</v>
      </c>
      <c r="B30" s="162">
        <v>70</v>
      </c>
      <c r="C30" s="162" t="s">
        <v>0</v>
      </c>
      <c r="D30" s="162" t="s">
        <v>0</v>
      </c>
      <c r="E30" s="162" t="s">
        <v>0</v>
      </c>
      <c r="F30" s="162">
        <v>5</v>
      </c>
      <c r="G30" s="162">
        <v>5</v>
      </c>
      <c r="H30" s="162">
        <v>5</v>
      </c>
      <c r="I30" s="162">
        <v>10</v>
      </c>
      <c r="J30" s="162">
        <v>5</v>
      </c>
      <c r="K30" s="162">
        <v>25</v>
      </c>
      <c r="L30" s="162">
        <v>15</v>
      </c>
      <c r="M30" s="162" t="s">
        <v>0</v>
      </c>
      <c r="N30" s="164">
        <v>44.8</v>
      </c>
    </row>
    <row r="31" spans="1:14" s="5" customFormat="1" ht="12" customHeight="1" x14ac:dyDescent="0.2">
      <c r="A31" s="51" t="s">
        <v>57</v>
      </c>
      <c r="B31" s="162">
        <v>55</v>
      </c>
      <c r="C31" s="162" t="s">
        <v>0</v>
      </c>
      <c r="D31" s="162" t="s">
        <v>0</v>
      </c>
      <c r="E31" s="162" t="s">
        <v>0</v>
      </c>
      <c r="F31" s="162">
        <v>5</v>
      </c>
      <c r="G31" s="162">
        <v>5</v>
      </c>
      <c r="H31" s="162" t="s">
        <v>0</v>
      </c>
      <c r="I31" s="162">
        <v>5</v>
      </c>
      <c r="J31" s="162">
        <v>10</v>
      </c>
      <c r="K31" s="162">
        <v>20</v>
      </c>
      <c r="L31" s="162">
        <v>5</v>
      </c>
      <c r="M31" s="162" t="s">
        <v>0</v>
      </c>
      <c r="N31" s="164">
        <v>48</v>
      </c>
    </row>
    <row r="32" spans="1:14" s="5" customFormat="1" ht="12" customHeight="1" x14ac:dyDescent="0.2">
      <c r="A32" s="51" t="s">
        <v>64</v>
      </c>
      <c r="B32" s="162">
        <v>25</v>
      </c>
      <c r="C32" s="162" t="s">
        <v>0</v>
      </c>
      <c r="D32" s="162" t="s">
        <v>0</v>
      </c>
      <c r="E32" s="162">
        <v>5</v>
      </c>
      <c r="F32" s="162" t="s">
        <v>0</v>
      </c>
      <c r="G32" s="162" t="s">
        <v>0</v>
      </c>
      <c r="H32" s="162">
        <v>5</v>
      </c>
      <c r="I32" s="162" t="s">
        <v>0</v>
      </c>
      <c r="J32" s="162" t="s">
        <v>0</v>
      </c>
      <c r="K32" s="162">
        <v>10</v>
      </c>
      <c r="L32" s="162" t="s">
        <v>0</v>
      </c>
      <c r="M32" s="162" t="s">
        <v>0</v>
      </c>
      <c r="N32" s="164">
        <v>47.9</v>
      </c>
    </row>
    <row r="33" spans="1:14" s="5" customFormat="1" ht="12" customHeight="1" x14ac:dyDescent="0.2">
      <c r="A33" s="51" t="s">
        <v>65</v>
      </c>
      <c r="B33" s="162">
        <v>20</v>
      </c>
      <c r="C33" s="162" t="s">
        <v>0</v>
      </c>
      <c r="D33" s="162" t="s">
        <v>0</v>
      </c>
      <c r="E33" s="162" t="s">
        <v>0</v>
      </c>
      <c r="F33" s="162" t="s">
        <v>0</v>
      </c>
      <c r="G33" s="162">
        <v>5</v>
      </c>
      <c r="H33" s="162" t="s">
        <v>0</v>
      </c>
      <c r="I33" s="162">
        <v>5</v>
      </c>
      <c r="J33" s="162">
        <v>5</v>
      </c>
      <c r="K33" s="162">
        <v>5</v>
      </c>
      <c r="L33" s="162" t="s">
        <v>0</v>
      </c>
      <c r="M33" s="162" t="s">
        <v>0</v>
      </c>
      <c r="N33" s="164" t="s">
        <v>49</v>
      </c>
    </row>
    <row r="34" spans="1:14" s="5" customFormat="1" ht="12" customHeight="1" x14ac:dyDescent="0.2">
      <c r="A34" s="51" t="s">
        <v>66</v>
      </c>
      <c r="B34" s="162">
        <v>10</v>
      </c>
      <c r="C34" s="162" t="s">
        <v>0</v>
      </c>
      <c r="D34" s="162" t="s">
        <v>0</v>
      </c>
      <c r="E34" s="162" t="s">
        <v>0</v>
      </c>
      <c r="F34" s="162" t="s">
        <v>0</v>
      </c>
      <c r="G34" s="162" t="s">
        <v>0</v>
      </c>
      <c r="H34" s="162" t="s">
        <v>0</v>
      </c>
      <c r="I34" s="162" t="s">
        <v>0</v>
      </c>
      <c r="J34" s="162" t="s">
        <v>0</v>
      </c>
      <c r="K34" s="162" t="s">
        <v>0</v>
      </c>
      <c r="L34" s="162">
        <v>5</v>
      </c>
      <c r="M34" s="162" t="s">
        <v>0</v>
      </c>
      <c r="N34" s="164" t="s">
        <v>49</v>
      </c>
    </row>
    <row r="35" spans="1:14" s="5" customFormat="1" ht="12" customHeight="1" x14ac:dyDescent="0.2">
      <c r="A35" s="51" t="s">
        <v>67</v>
      </c>
      <c r="B35" s="162">
        <v>35</v>
      </c>
      <c r="C35" s="162">
        <v>5</v>
      </c>
      <c r="D35" s="162">
        <v>5</v>
      </c>
      <c r="E35" s="162">
        <v>5</v>
      </c>
      <c r="F35" s="162" t="s">
        <v>0</v>
      </c>
      <c r="G35" s="162">
        <v>5</v>
      </c>
      <c r="H35" s="162" t="s">
        <v>0</v>
      </c>
      <c r="I35" s="162" t="s">
        <v>0</v>
      </c>
      <c r="J35" s="162" t="s">
        <v>0</v>
      </c>
      <c r="K35" s="162">
        <v>5</v>
      </c>
      <c r="L35" s="162">
        <v>5</v>
      </c>
      <c r="M35" s="162" t="s">
        <v>0</v>
      </c>
      <c r="N35" s="164">
        <v>36.5</v>
      </c>
    </row>
    <row r="36" spans="1:14" s="5" customFormat="1" ht="12" customHeight="1" x14ac:dyDescent="0.2">
      <c r="A36" s="51" t="s">
        <v>68</v>
      </c>
      <c r="B36" s="162">
        <v>85</v>
      </c>
      <c r="C36" s="162">
        <v>5</v>
      </c>
      <c r="D36" s="162">
        <v>10</v>
      </c>
      <c r="E36" s="162">
        <v>5</v>
      </c>
      <c r="F36" s="162">
        <v>5</v>
      </c>
      <c r="G36" s="162">
        <v>5</v>
      </c>
      <c r="H36" s="162">
        <v>10</v>
      </c>
      <c r="I36" s="162" t="s">
        <v>0</v>
      </c>
      <c r="J36" s="162">
        <v>10</v>
      </c>
      <c r="K36" s="162">
        <v>15</v>
      </c>
      <c r="L36" s="162">
        <v>10</v>
      </c>
      <c r="M36" s="162">
        <v>15</v>
      </c>
      <c r="N36" s="164">
        <v>69</v>
      </c>
    </row>
    <row r="37" spans="1:14" s="5" customFormat="1" ht="12" customHeight="1" x14ac:dyDescent="0.2">
      <c r="A37" s="51" t="s">
        <v>69</v>
      </c>
      <c r="B37" s="162">
        <v>230</v>
      </c>
      <c r="C37" s="162">
        <v>10</v>
      </c>
      <c r="D37" s="162">
        <v>10</v>
      </c>
      <c r="E37" s="162">
        <v>10</v>
      </c>
      <c r="F37" s="162">
        <v>15</v>
      </c>
      <c r="G37" s="162">
        <v>20</v>
      </c>
      <c r="H37" s="162">
        <v>15</v>
      </c>
      <c r="I37" s="162">
        <v>20</v>
      </c>
      <c r="J37" s="162">
        <v>30</v>
      </c>
      <c r="K37" s="162">
        <v>25</v>
      </c>
      <c r="L37" s="162">
        <v>40</v>
      </c>
      <c r="M37" s="162">
        <v>30</v>
      </c>
      <c r="N37" s="164">
        <v>59.4</v>
      </c>
    </row>
    <row r="38" spans="1:14" s="5" customFormat="1" ht="12" customHeight="1" x14ac:dyDescent="0.2">
      <c r="A38" s="51" t="s">
        <v>70</v>
      </c>
      <c r="B38" s="162">
        <v>280</v>
      </c>
      <c r="C38" s="162">
        <v>15</v>
      </c>
      <c r="D38" s="162">
        <v>20</v>
      </c>
      <c r="E38" s="162">
        <v>20</v>
      </c>
      <c r="F38" s="162">
        <v>20</v>
      </c>
      <c r="G38" s="162">
        <v>20</v>
      </c>
      <c r="H38" s="162">
        <v>20</v>
      </c>
      <c r="I38" s="162">
        <v>20</v>
      </c>
      <c r="J38" s="162">
        <v>30</v>
      </c>
      <c r="K38" s="162">
        <v>30</v>
      </c>
      <c r="L38" s="162">
        <v>40</v>
      </c>
      <c r="M38" s="162">
        <v>50</v>
      </c>
      <c r="N38" s="164">
        <v>62.7</v>
      </c>
    </row>
    <row r="39" spans="1:14" ht="12" customHeight="1" x14ac:dyDescent="0.2">
      <c r="A39" s="51" t="s">
        <v>71</v>
      </c>
      <c r="B39" s="162">
        <v>300</v>
      </c>
      <c r="C39" s="162">
        <v>10</v>
      </c>
      <c r="D39" s="162">
        <v>15</v>
      </c>
      <c r="E39" s="162">
        <v>20</v>
      </c>
      <c r="F39" s="162">
        <v>20</v>
      </c>
      <c r="G39" s="162">
        <v>30</v>
      </c>
      <c r="H39" s="162">
        <v>20</v>
      </c>
      <c r="I39" s="162">
        <v>35</v>
      </c>
      <c r="J39" s="162">
        <v>30</v>
      </c>
      <c r="K39" s="162">
        <v>30</v>
      </c>
      <c r="L39" s="162">
        <v>45</v>
      </c>
      <c r="M39" s="162">
        <v>35</v>
      </c>
      <c r="N39" s="164">
        <v>53.8</v>
      </c>
    </row>
    <row r="40" spans="1:14" ht="12" customHeight="1" x14ac:dyDescent="0.2">
      <c r="A40" s="51" t="s">
        <v>72</v>
      </c>
      <c r="B40" s="162">
        <v>290</v>
      </c>
      <c r="C40" s="162">
        <v>15</v>
      </c>
      <c r="D40" s="162">
        <v>15</v>
      </c>
      <c r="E40" s="162">
        <v>20</v>
      </c>
      <c r="F40" s="162">
        <v>25</v>
      </c>
      <c r="G40" s="162">
        <v>20</v>
      </c>
      <c r="H40" s="162">
        <v>20</v>
      </c>
      <c r="I40" s="162">
        <v>35</v>
      </c>
      <c r="J40" s="162">
        <v>30</v>
      </c>
      <c r="K40" s="162">
        <v>25</v>
      </c>
      <c r="L40" s="162">
        <v>45</v>
      </c>
      <c r="M40" s="162">
        <v>40</v>
      </c>
      <c r="N40" s="164">
        <v>56.9</v>
      </c>
    </row>
    <row r="41" spans="1:14" ht="12" customHeight="1" x14ac:dyDescent="0.2">
      <c r="A41" s="51" t="s">
        <v>73</v>
      </c>
      <c r="B41" s="162">
        <v>160</v>
      </c>
      <c r="C41" s="162">
        <v>10</v>
      </c>
      <c r="D41" s="162">
        <v>15</v>
      </c>
      <c r="E41" s="162">
        <v>15</v>
      </c>
      <c r="F41" s="162">
        <v>15</v>
      </c>
      <c r="G41" s="162">
        <v>15</v>
      </c>
      <c r="H41" s="162">
        <v>15</v>
      </c>
      <c r="I41" s="162">
        <v>20</v>
      </c>
      <c r="J41" s="162">
        <v>10</v>
      </c>
      <c r="K41" s="162">
        <v>10</v>
      </c>
      <c r="L41" s="162">
        <v>15</v>
      </c>
      <c r="M41" s="162">
        <v>15</v>
      </c>
      <c r="N41" s="164">
        <v>41</v>
      </c>
    </row>
    <row r="42" spans="1:14" ht="12" customHeight="1" x14ac:dyDescent="0.2">
      <c r="A42" s="51" t="s">
        <v>74</v>
      </c>
      <c r="B42" s="162">
        <v>190</v>
      </c>
      <c r="C42" s="162">
        <v>15</v>
      </c>
      <c r="D42" s="162">
        <v>20</v>
      </c>
      <c r="E42" s="162">
        <v>10</v>
      </c>
      <c r="F42" s="162">
        <v>25</v>
      </c>
      <c r="G42" s="162">
        <v>20</v>
      </c>
      <c r="H42" s="162">
        <v>15</v>
      </c>
      <c r="I42" s="162">
        <v>20</v>
      </c>
      <c r="J42" s="162">
        <v>10</v>
      </c>
      <c r="K42" s="162">
        <v>15</v>
      </c>
      <c r="L42" s="162">
        <v>25</v>
      </c>
      <c r="M42" s="162">
        <v>15</v>
      </c>
      <c r="N42" s="164">
        <v>39</v>
      </c>
    </row>
    <row r="43" spans="1:14" ht="12" customHeight="1" x14ac:dyDescent="0.2">
      <c r="A43" s="51" t="s">
        <v>56</v>
      </c>
      <c r="B43" s="162">
        <v>290</v>
      </c>
      <c r="C43" s="162">
        <v>30</v>
      </c>
      <c r="D43" s="162">
        <v>20</v>
      </c>
      <c r="E43" s="162">
        <v>25</v>
      </c>
      <c r="F43" s="162">
        <v>25</v>
      </c>
      <c r="G43" s="162">
        <v>25</v>
      </c>
      <c r="H43" s="162">
        <v>30</v>
      </c>
      <c r="I43" s="162">
        <v>30</v>
      </c>
      <c r="J43" s="162">
        <v>20</v>
      </c>
      <c r="K43" s="162">
        <v>30</v>
      </c>
      <c r="L43" s="162">
        <v>30</v>
      </c>
      <c r="M43" s="162">
        <v>30</v>
      </c>
      <c r="N43" s="164">
        <v>44</v>
      </c>
    </row>
    <row r="44" spans="1:14" ht="24" customHeight="1" x14ac:dyDescent="0.2">
      <c r="A44" s="211" t="s">
        <v>12</v>
      </c>
      <c r="B44" s="214">
        <v>2075</v>
      </c>
      <c r="C44" s="214">
        <v>120</v>
      </c>
      <c r="D44" s="214">
        <v>135</v>
      </c>
      <c r="E44" s="214">
        <v>140</v>
      </c>
      <c r="F44" s="214">
        <v>165</v>
      </c>
      <c r="G44" s="214">
        <v>180</v>
      </c>
      <c r="H44" s="214">
        <v>160</v>
      </c>
      <c r="I44" s="214">
        <v>210</v>
      </c>
      <c r="J44" s="214">
        <v>195</v>
      </c>
      <c r="K44" s="214">
        <v>255</v>
      </c>
      <c r="L44" s="214">
        <v>285</v>
      </c>
      <c r="M44" s="214">
        <v>235</v>
      </c>
      <c r="N44" s="226">
        <v>51.7</v>
      </c>
    </row>
    <row r="45" spans="1:14" ht="12" customHeight="1" x14ac:dyDescent="0.2">
      <c r="A45" s="11" t="s">
        <v>13</v>
      </c>
      <c r="B45" s="164">
        <v>64.7</v>
      </c>
      <c r="C45" s="164">
        <v>71.2</v>
      </c>
      <c r="D45" s="164">
        <v>66.8</v>
      </c>
      <c r="E45" s="164">
        <v>69.599999999999994</v>
      </c>
      <c r="F45" s="164">
        <v>68.2</v>
      </c>
      <c r="G45" s="164">
        <v>64.400000000000006</v>
      </c>
      <c r="H45" s="164">
        <v>65.8</v>
      </c>
      <c r="I45" s="164">
        <v>65.2</v>
      </c>
      <c r="J45" s="164">
        <v>60.5</v>
      </c>
      <c r="K45" s="164">
        <v>55.2</v>
      </c>
      <c r="L45" s="164">
        <v>63.2</v>
      </c>
      <c r="M45" s="164">
        <v>67.7</v>
      </c>
      <c r="N45" s="164" t="s">
        <v>44</v>
      </c>
    </row>
    <row r="46" spans="1:14" ht="12" customHeight="1" x14ac:dyDescent="0.2">
      <c r="A46" s="5" t="s">
        <v>24</v>
      </c>
      <c r="B46" s="2"/>
      <c r="C46" s="2"/>
      <c r="D46" s="2"/>
      <c r="E46" s="2"/>
      <c r="F46" s="2"/>
      <c r="G46" s="2"/>
      <c r="H46" s="2"/>
    </row>
    <row r="47" spans="1:14" ht="10.9" customHeight="1" x14ac:dyDescent="0.2">
      <c r="A47" s="273" t="s">
        <v>216</v>
      </c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</row>
    <row r="48" spans="1:14" ht="10.9" customHeight="1" x14ac:dyDescent="0.2">
      <c r="A48" s="273" t="s">
        <v>229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</row>
  </sheetData>
  <mergeCells count="10">
    <mergeCell ref="A47:N47"/>
    <mergeCell ref="A48:N48"/>
    <mergeCell ref="A1:N1"/>
    <mergeCell ref="B6:N6"/>
    <mergeCell ref="B26:N26"/>
    <mergeCell ref="A3:A5"/>
    <mergeCell ref="N3:N4"/>
    <mergeCell ref="B3:B4"/>
    <mergeCell ref="B5:M5"/>
    <mergeCell ref="C3:M3"/>
  </mergeCells>
  <phoneticPr fontId="2" type="noConversion"/>
  <hyperlinks>
    <hyperlink ref="A1:N1" location="Inhaltsverzeichnis!A47:C51" display="Inhaltsverzeichnis!A47:C51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14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Brandenburg  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62"/>
  <sheetViews>
    <sheetView zoomScaleNormal="100" workbookViewId="0">
      <pane ySplit="5" topLeftCell="A6" activePane="bottomLeft" state="frozen"/>
      <selection sqref="A1:K1"/>
      <selection pane="bottomLeft" sqref="A1:N1"/>
    </sheetView>
  </sheetViews>
  <sheetFormatPr baseColWidth="10" defaultRowHeight="12.75" x14ac:dyDescent="0.2"/>
  <cols>
    <col min="1" max="1" width="28" customWidth="1"/>
    <col min="2" max="2" width="5" customWidth="1"/>
    <col min="3" max="13" width="4.7109375" customWidth="1"/>
    <col min="14" max="14" width="8.85546875" customWidth="1"/>
    <col min="15" max="27" width="5.42578125" customWidth="1"/>
  </cols>
  <sheetData>
    <row r="1" spans="1:14" ht="24" customHeight="1" x14ac:dyDescent="0.2">
      <c r="A1" s="268" t="s">
        <v>366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12" customHeight="1" x14ac:dyDescent="0.2">
      <c r="A2" s="118"/>
      <c r="B2" s="14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2" customFormat="1" ht="28.5" customHeight="1" x14ac:dyDescent="0.2">
      <c r="A3" s="276" t="s">
        <v>336</v>
      </c>
      <c r="B3" s="283" t="s">
        <v>14</v>
      </c>
      <c r="C3" s="286" t="s">
        <v>158</v>
      </c>
      <c r="D3" s="295"/>
      <c r="E3" s="295"/>
      <c r="F3" s="295"/>
      <c r="G3" s="295"/>
      <c r="H3" s="295"/>
      <c r="I3" s="295"/>
      <c r="J3" s="295"/>
      <c r="K3" s="295"/>
      <c r="L3" s="295"/>
      <c r="M3" s="276"/>
      <c r="N3" s="286" t="s">
        <v>239</v>
      </c>
    </row>
    <row r="4" spans="1:14" s="2" customFormat="1" ht="60" customHeight="1" x14ac:dyDescent="0.2">
      <c r="A4" s="277"/>
      <c r="B4" s="283"/>
      <c r="C4" s="142" t="s">
        <v>89</v>
      </c>
      <c r="D4" s="146" t="s">
        <v>109</v>
      </c>
      <c r="E4" s="146" t="s">
        <v>110</v>
      </c>
      <c r="F4" s="146" t="s">
        <v>111</v>
      </c>
      <c r="G4" s="146" t="s">
        <v>112</v>
      </c>
      <c r="H4" s="146" t="s">
        <v>113</v>
      </c>
      <c r="I4" s="146" t="s">
        <v>114</v>
      </c>
      <c r="J4" s="145" t="s">
        <v>115</v>
      </c>
      <c r="K4" s="145" t="s">
        <v>131</v>
      </c>
      <c r="L4" s="145" t="s">
        <v>205</v>
      </c>
      <c r="M4" s="149" t="s">
        <v>206</v>
      </c>
      <c r="N4" s="286"/>
    </row>
    <row r="5" spans="1:14" s="2" customFormat="1" ht="12" customHeight="1" x14ac:dyDescent="0.2">
      <c r="A5" s="288"/>
      <c r="B5" s="270" t="s">
        <v>145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67"/>
      <c r="N5" s="100" t="s">
        <v>154</v>
      </c>
    </row>
    <row r="6" spans="1:14" s="2" customFormat="1" ht="24" customHeight="1" x14ac:dyDescent="0.2">
      <c r="A6" s="73" t="s">
        <v>81</v>
      </c>
      <c r="B6" s="162">
        <v>3615</v>
      </c>
      <c r="C6" s="162">
        <v>280</v>
      </c>
      <c r="D6" s="162">
        <v>305</v>
      </c>
      <c r="E6" s="162">
        <v>265</v>
      </c>
      <c r="F6" s="162">
        <v>305</v>
      </c>
      <c r="G6" s="162">
        <v>430</v>
      </c>
      <c r="H6" s="162">
        <v>385</v>
      </c>
      <c r="I6" s="162">
        <v>810</v>
      </c>
      <c r="J6" s="162">
        <v>225</v>
      </c>
      <c r="K6" s="162">
        <v>215</v>
      </c>
      <c r="L6" s="162">
        <v>330</v>
      </c>
      <c r="M6" s="162">
        <v>60</v>
      </c>
      <c r="N6" s="171">
        <v>28.4</v>
      </c>
    </row>
    <row r="7" spans="1:14" s="107" customFormat="1" ht="12" customHeight="1" x14ac:dyDescent="0.2">
      <c r="A7" s="111" t="s">
        <v>156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71"/>
    </row>
    <row r="8" spans="1:14" s="107" customFormat="1" ht="12" customHeight="1" x14ac:dyDescent="0.2">
      <c r="A8" s="135" t="s">
        <v>271</v>
      </c>
      <c r="B8" s="162" t="s">
        <v>244</v>
      </c>
      <c r="C8" s="162" t="s">
        <v>244</v>
      </c>
      <c r="D8" s="162" t="s">
        <v>244</v>
      </c>
      <c r="E8" s="162" t="s">
        <v>244</v>
      </c>
      <c r="F8" s="162" t="s">
        <v>244</v>
      </c>
      <c r="G8" s="162" t="s">
        <v>244</v>
      </c>
      <c r="H8" s="162" t="s">
        <v>244</v>
      </c>
      <c r="I8" s="162" t="s">
        <v>244</v>
      </c>
      <c r="J8" s="162" t="s">
        <v>244</v>
      </c>
      <c r="K8" s="162" t="s">
        <v>244</v>
      </c>
      <c r="L8" s="162" t="s">
        <v>244</v>
      </c>
      <c r="M8" s="162" t="s">
        <v>244</v>
      </c>
      <c r="N8" s="171" t="s">
        <v>244</v>
      </c>
    </row>
    <row r="9" spans="1:14" s="107" customFormat="1" ht="12" customHeight="1" x14ac:dyDescent="0.2">
      <c r="A9" s="105" t="s">
        <v>122</v>
      </c>
      <c r="B9" s="162">
        <v>2475</v>
      </c>
      <c r="C9" s="162">
        <v>195</v>
      </c>
      <c r="D9" s="162">
        <v>210</v>
      </c>
      <c r="E9" s="162">
        <v>180</v>
      </c>
      <c r="F9" s="162">
        <v>220</v>
      </c>
      <c r="G9" s="162">
        <v>315</v>
      </c>
      <c r="H9" s="162">
        <v>270</v>
      </c>
      <c r="I9" s="162">
        <v>465</v>
      </c>
      <c r="J9" s="162">
        <v>175</v>
      </c>
      <c r="K9" s="162">
        <v>185</v>
      </c>
      <c r="L9" s="162">
        <v>225</v>
      </c>
      <c r="M9" s="162">
        <v>30</v>
      </c>
      <c r="N9" s="171">
        <v>27.9</v>
      </c>
    </row>
    <row r="10" spans="1:14" s="107" customFormat="1" ht="12" customHeight="1" x14ac:dyDescent="0.2">
      <c r="A10" s="112" t="s">
        <v>157</v>
      </c>
      <c r="B10" s="162">
        <v>1390</v>
      </c>
      <c r="C10" s="162">
        <v>115</v>
      </c>
      <c r="D10" s="162">
        <v>125</v>
      </c>
      <c r="E10" s="162">
        <v>110</v>
      </c>
      <c r="F10" s="162">
        <v>120</v>
      </c>
      <c r="G10" s="162">
        <v>175</v>
      </c>
      <c r="H10" s="162">
        <v>150</v>
      </c>
      <c r="I10" s="162">
        <v>205</v>
      </c>
      <c r="J10" s="162">
        <v>120</v>
      </c>
      <c r="K10" s="162">
        <v>120</v>
      </c>
      <c r="L10" s="162">
        <v>140</v>
      </c>
      <c r="M10" s="162">
        <v>15</v>
      </c>
      <c r="N10" s="171">
        <v>28.6</v>
      </c>
    </row>
    <row r="11" spans="1:14" s="107" customFormat="1" ht="12" customHeight="1" x14ac:dyDescent="0.2">
      <c r="A11" s="112" t="s">
        <v>208</v>
      </c>
      <c r="B11" s="162">
        <v>1080</v>
      </c>
      <c r="C11" s="162">
        <v>80</v>
      </c>
      <c r="D11" s="162">
        <v>85</v>
      </c>
      <c r="E11" s="162">
        <v>70</v>
      </c>
      <c r="F11" s="162">
        <v>100</v>
      </c>
      <c r="G11" s="162">
        <v>140</v>
      </c>
      <c r="H11" s="162">
        <v>125</v>
      </c>
      <c r="I11" s="162">
        <v>260</v>
      </c>
      <c r="J11" s="162">
        <v>55</v>
      </c>
      <c r="K11" s="162">
        <v>65</v>
      </c>
      <c r="L11" s="162">
        <v>85</v>
      </c>
      <c r="M11" s="162">
        <v>15</v>
      </c>
      <c r="N11" s="171">
        <v>27</v>
      </c>
    </row>
    <row r="12" spans="1:14" s="107" customFormat="1" ht="12" customHeight="1" x14ac:dyDescent="0.2">
      <c r="A12" s="105" t="s">
        <v>123</v>
      </c>
      <c r="B12" s="162">
        <v>35</v>
      </c>
      <c r="C12" s="162" t="s">
        <v>0</v>
      </c>
      <c r="D12" s="162">
        <v>5</v>
      </c>
      <c r="E12" s="162" t="s">
        <v>0</v>
      </c>
      <c r="F12" s="162" t="s">
        <v>0</v>
      </c>
      <c r="G12" s="162">
        <v>5</v>
      </c>
      <c r="H12" s="162">
        <v>5</v>
      </c>
      <c r="I12" s="162">
        <v>5</v>
      </c>
      <c r="J12" s="162">
        <v>5</v>
      </c>
      <c r="K12" s="162" t="s">
        <v>0</v>
      </c>
      <c r="L12" s="162">
        <v>5</v>
      </c>
      <c r="M12" s="162" t="s">
        <v>0</v>
      </c>
      <c r="N12" s="171">
        <v>23.8</v>
      </c>
    </row>
    <row r="13" spans="1:14" s="107" customFormat="1" ht="12" customHeight="1" x14ac:dyDescent="0.2">
      <c r="A13" s="112" t="s">
        <v>157</v>
      </c>
      <c r="B13" s="162">
        <v>5</v>
      </c>
      <c r="C13" s="162" t="s">
        <v>0</v>
      </c>
      <c r="D13" s="162" t="s">
        <v>0</v>
      </c>
      <c r="E13" s="162" t="s">
        <v>0</v>
      </c>
      <c r="F13" s="162" t="s">
        <v>0</v>
      </c>
      <c r="G13" s="162" t="s">
        <v>0</v>
      </c>
      <c r="H13" s="162" t="s">
        <v>0</v>
      </c>
      <c r="I13" s="162" t="s">
        <v>0</v>
      </c>
      <c r="J13" s="162" t="s">
        <v>0</v>
      </c>
      <c r="K13" s="162" t="s">
        <v>0</v>
      </c>
      <c r="L13" s="162" t="s">
        <v>0</v>
      </c>
      <c r="M13" s="162" t="s">
        <v>0</v>
      </c>
      <c r="N13" s="171" t="s">
        <v>49</v>
      </c>
    </row>
    <row r="14" spans="1:14" s="107" customFormat="1" ht="24" customHeight="1" x14ac:dyDescent="0.2">
      <c r="A14" s="228" t="s">
        <v>208</v>
      </c>
      <c r="B14" s="222">
        <v>30</v>
      </c>
      <c r="C14" s="222" t="s">
        <v>0</v>
      </c>
      <c r="D14" s="222">
        <v>5</v>
      </c>
      <c r="E14" s="222" t="s">
        <v>0</v>
      </c>
      <c r="F14" s="222" t="s">
        <v>0</v>
      </c>
      <c r="G14" s="222">
        <v>5</v>
      </c>
      <c r="H14" s="222">
        <v>5</v>
      </c>
      <c r="I14" s="222">
        <v>5</v>
      </c>
      <c r="J14" s="222">
        <v>5</v>
      </c>
      <c r="K14" s="222" t="s">
        <v>0</v>
      </c>
      <c r="L14" s="222">
        <v>5</v>
      </c>
      <c r="M14" s="222" t="s">
        <v>0</v>
      </c>
      <c r="N14" s="227">
        <v>26.1</v>
      </c>
    </row>
    <row r="15" spans="1:14" s="107" customFormat="1" ht="12" customHeight="1" x14ac:dyDescent="0.2">
      <c r="A15" s="111" t="s">
        <v>146</v>
      </c>
      <c r="B15" s="162" t="s">
        <v>244</v>
      </c>
      <c r="C15" s="162" t="s">
        <v>244</v>
      </c>
      <c r="D15" s="162" t="s">
        <v>244</v>
      </c>
      <c r="E15" s="162" t="s">
        <v>244</v>
      </c>
      <c r="F15" s="162" t="s">
        <v>244</v>
      </c>
      <c r="G15" s="162" t="s">
        <v>244</v>
      </c>
      <c r="H15" s="162" t="s">
        <v>244</v>
      </c>
      <c r="I15" s="162" t="s">
        <v>244</v>
      </c>
      <c r="J15" s="162" t="s">
        <v>244</v>
      </c>
      <c r="K15" s="162" t="s">
        <v>244</v>
      </c>
      <c r="L15" s="162" t="s">
        <v>244</v>
      </c>
      <c r="M15" s="162" t="s">
        <v>244</v>
      </c>
      <c r="N15" s="171" t="s">
        <v>244</v>
      </c>
    </row>
    <row r="16" spans="1:14" s="107" customFormat="1" ht="12" customHeight="1" x14ac:dyDescent="0.2">
      <c r="A16" s="104" t="s">
        <v>148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71"/>
    </row>
    <row r="17" spans="1:14" s="107" customFormat="1" ht="12" customHeight="1" x14ac:dyDescent="0.2">
      <c r="A17" s="103" t="s">
        <v>270</v>
      </c>
      <c r="B17" s="162" t="s">
        <v>244</v>
      </c>
      <c r="C17" s="162" t="s">
        <v>244</v>
      </c>
      <c r="D17" s="162" t="s">
        <v>244</v>
      </c>
      <c r="E17" s="162" t="s">
        <v>244</v>
      </c>
      <c r="F17" s="162" t="s">
        <v>244</v>
      </c>
      <c r="G17" s="162" t="s">
        <v>244</v>
      </c>
      <c r="H17" s="162" t="s">
        <v>244</v>
      </c>
      <c r="I17" s="162" t="s">
        <v>244</v>
      </c>
      <c r="J17" s="162" t="s">
        <v>244</v>
      </c>
      <c r="K17" s="162" t="s">
        <v>244</v>
      </c>
      <c r="L17" s="162" t="s">
        <v>244</v>
      </c>
      <c r="M17" s="162" t="s">
        <v>244</v>
      </c>
      <c r="N17" s="171" t="s">
        <v>244</v>
      </c>
    </row>
    <row r="18" spans="1:14" s="107" customFormat="1" ht="12" customHeight="1" x14ac:dyDescent="0.2">
      <c r="A18" s="112" t="s">
        <v>122</v>
      </c>
      <c r="B18" s="162">
        <v>245</v>
      </c>
      <c r="C18" s="162">
        <v>20</v>
      </c>
      <c r="D18" s="162">
        <v>30</v>
      </c>
      <c r="E18" s="162">
        <v>30</v>
      </c>
      <c r="F18" s="162">
        <v>25</v>
      </c>
      <c r="G18" s="162">
        <v>30</v>
      </c>
      <c r="H18" s="162">
        <v>30</v>
      </c>
      <c r="I18" s="162">
        <v>55</v>
      </c>
      <c r="J18" s="162">
        <v>5</v>
      </c>
      <c r="K18" s="162" t="s">
        <v>0</v>
      </c>
      <c r="L18" s="162">
        <v>15</v>
      </c>
      <c r="M18" s="162" t="s">
        <v>0</v>
      </c>
      <c r="N18" s="171">
        <v>21.3</v>
      </c>
    </row>
    <row r="19" spans="1:14" s="107" customFormat="1" ht="12" customHeight="1" x14ac:dyDescent="0.2">
      <c r="A19" s="197" t="s">
        <v>157</v>
      </c>
      <c r="B19" s="162">
        <v>100</v>
      </c>
      <c r="C19" s="162">
        <v>5</v>
      </c>
      <c r="D19" s="162">
        <v>10</v>
      </c>
      <c r="E19" s="162">
        <v>15</v>
      </c>
      <c r="F19" s="162">
        <v>10</v>
      </c>
      <c r="G19" s="162">
        <v>15</v>
      </c>
      <c r="H19" s="162">
        <v>10</v>
      </c>
      <c r="I19" s="162">
        <v>20</v>
      </c>
      <c r="J19" s="162">
        <v>5</v>
      </c>
      <c r="K19" s="162" t="s">
        <v>0</v>
      </c>
      <c r="L19" s="162">
        <v>5</v>
      </c>
      <c r="M19" s="162" t="s">
        <v>0</v>
      </c>
      <c r="N19" s="171">
        <v>22</v>
      </c>
    </row>
    <row r="20" spans="1:14" s="107" customFormat="1" ht="12" customHeight="1" x14ac:dyDescent="0.2">
      <c r="A20" s="197" t="s">
        <v>208</v>
      </c>
      <c r="B20" s="162">
        <v>145</v>
      </c>
      <c r="C20" s="162">
        <v>15</v>
      </c>
      <c r="D20" s="162">
        <v>15</v>
      </c>
      <c r="E20" s="162">
        <v>15</v>
      </c>
      <c r="F20" s="162">
        <v>15</v>
      </c>
      <c r="G20" s="162">
        <v>15</v>
      </c>
      <c r="H20" s="162">
        <v>15</v>
      </c>
      <c r="I20" s="162">
        <v>35</v>
      </c>
      <c r="J20" s="162">
        <v>5</v>
      </c>
      <c r="K20" s="162" t="s">
        <v>0</v>
      </c>
      <c r="L20" s="162">
        <v>10</v>
      </c>
      <c r="M20" s="162" t="s">
        <v>0</v>
      </c>
      <c r="N20" s="171">
        <v>20.8</v>
      </c>
    </row>
    <row r="21" spans="1:14" s="107" customFormat="1" ht="12" customHeight="1" x14ac:dyDescent="0.2">
      <c r="A21" s="112" t="s">
        <v>123</v>
      </c>
      <c r="B21" s="162">
        <v>5</v>
      </c>
      <c r="C21" s="162" t="s">
        <v>0</v>
      </c>
      <c r="D21" s="162" t="s">
        <v>0</v>
      </c>
      <c r="E21" s="162" t="s">
        <v>0</v>
      </c>
      <c r="F21" s="162" t="s">
        <v>0</v>
      </c>
      <c r="G21" s="162" t="s">
        <v>0</v>
      </c>
      <c r="H21" s="162" t="s">
        <v>0</v>
      </c>
      <c r="I21" s="162">
        <v>5</v>
      </c>
      <c r="J21" s="162" t="s">
        <v>0</v>
      </c>
      <c r="K21" s="162" t="s">
        <v>0</v>
      </c>
      <c r="L21" s="162" t="s">
        <v>0</v>
      </c>
      <c r="M21" s="162" t="s">
        <v>0</v>
      </c>
      <c r="N21" s="164" t="s">
        <v>49</v>
      </c>
    </row>
    <row r="22" spans="1:14" s="107" customFormat="1" ht="12" customHeight="1" x14ac:dyDescent="0.2">
      <c r="A22" s="197" t="s">
        <v>157</v>
      </c>
      <c r="B22" s="162">
        <v>5</v>
      </c>
      <c r="C22" s="162" t="s">
        <v>0</v>
      </c>
      <c r="D22" s="162" t="s">
        <v>0</v>
      </c>
      <c r="E22" s="162" t="s">
        <v>0</v>
      </c>
      <c r="F22" s="162" t="s">
        <v>0</v>
      </c>
      <c r="G22" s="162" t="s">
        <v>0</v>
      </c>
      <c r="H22" s="162" t="s">
        <v>0</v>
      </c>
      <c r="I22" s="162" t="s">
        <v>0</v>
      </c>
      <c r="J22" s="162" t="s">
        <v>0</v>
      </c>
      <c r="K22" s="162" t="s">
        <v>0</v>
      </c>
      <c r="L22" s="162" t="s">
        <v>0</v>
      </c>
      <c r="M22" s="162" t="s">
        <v>0</v>
      </c>
      <c r="N22" s="164" t="s">
        <v>49</v>
      </c>
    </row>
    <row r="23" spans="1:14" s="107" customFormat="1" ht="24" customHeight="1" x14ac:dyDescent="0.2">
      <c r="A23" s="229" t="s">
        <v>208</v>
      </c>
      <c r="B23" s="222">
        <v>5</v>
      </c>
      <c r="C23" s="222" t="s">
        <v>0</v>
      </c>
      <c r="D23" s="222" t="s">
        <v>0</v>
      </c>
      <c r="E23" s="222" t="s">
        <v>0</v>
      </c>
      <c r="F23" s="222" t="s">
        <v>0</v>
      </c>
      <c r="G23" s="222" t="s">
        <v>0</v>
      </c>
      <c r="H23" s="222" t="s">
        <v>0</v>
      </c>
      <c r="I23" s="222" t="s">
        <v>0</v>
      </c>
      <c r="J23" s="222" t="s">
        <v>0</v>
      </c>
      <c r="K23" s="222" t="s">
        <v>0</v>
      </c>
      <c r="L23" s="222" t="s">
        <v>0</v>
      </c>
      <c r="M23" s="222" t="s">
        <v>0</v>
      </c>
      <c r="N23" s="216" t="s">
        <v>49</v>
      </c>
    </row>
    <row r="24" spans="1:14" s="107" customFormat="1" ht="12" customHeight="1" x14ac:dyDescent="0.2">
      <c r="A24" s="111" t="s">
        <v>146</v>
      </c>
      <c r="B24" s="162" t="s">
        <v>244</v>
      </c>
      <c r="C24" s="162" t="s">
        <v>244</v>
      </c>
      <c r="D24" s="162" t="s">
        <v>244</v>
      </c>
      <c r="E24" s="162" t="s">
        <v>244</v>
      </c>
      <c r="F24" s="162" t="s">
        <v>244</v>
      </c>
      <c r="G24" s="162" t="s">
        <v>244</v>
      </c>
      <c r="H24" s="162" t="s">
        <v>244</v>
      </c>
      <c r="I24" s="162" t="s">
        <v>244</v>
      </c>
      <c r="J24" s="162" t="s">
        <v>244</v>
      </c>
      <c r="K24" s="162" t="s">
        <v>244</v>
      </c>
      <c r="L24" s="162" t="s">
        <v>244</v>
      </c>
      <c r="M24" s="162" t="s">
        <v>244</v>
      </c>
      <c r="N24" s="171" t="s">
        <v>244</v>
      </c>
    </row>
    <row r="25" spans="1:14" s="107" customFormat="1" ht="12" customHeight="1" x14ac:dyDescent="0.2">
      <c r="A25" s="104" t="s">
        <v>147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72"/>
    </row>
    <row r="26" spans="1:14" s="107" customFormat="1" ht="12" customHeight="1" x14ac:dyDescent="0.2">
      <c r="A26" s="105" t="s">
        <v>272</v>
      </c>
      <c r="B26" s="162">
        <v>95</v>
      </c>
      <c r="C26" s="162">
        <v>5</v>
      </c>
      <c r="D26" s="162">
        <v>15</v>
      </c>
      <c r="E26" s="162">
        <v>5</v>
      </c>
      <c r="F26" s="162">
        <v>10</v>
      </c>
      <c r="G26" s="162">
        <v>5</v>
      </c>
      <c r="H26" s="162">
        <v>15</v>
      </c>
      <c r="I26" s="162">
        <v>35</v>
      </c>
      <c r="J26" s="162" t="s">
        <v>0</v>
      </c>
      <c r="K26" s="162" t="s">
        <v>0</v>
      </c>
      <c r="L26" s="162" t="s">
        <v>0</v>
      </c>
      <c r="M26" s="162" t="s">
        <v>0</v>
      </c>
      <c r="N26" s="171">
        <v>18.8</v>
      </c>
    </row>
    <row r="27" spans="1:14" s="107" customFormat="1" ht="12" customHeight="1" x14ac:dyDescent="0.2">
      <c r="A27" s="112" t="s">
        <v>122</v>
      </c>
      <c r="B27" s="162">
        <v>90</v>
      </c>
      <c r="C27" s="162">
        <v>5</v>
      </c>
      <c r="D27" s="162">
        <v>15</v>
      </c>
      <c r="E27" s="162">
        <v>5</v>
      </c>
      <c r="F27" s="162">
        <v>10</v>
      </c>
      <c r="G27" s="162">
        <v>5</v>
      </c>
      <c r="H27" s="162">
        <v>15</v>
      </c>
      <c r="I27" s="162">
        <v>35</v>
      </c>
      <c r="J27" s="162" t="s">
        <v>0</v>
      </c>
      <c r="K27" s="162" t="s">
        <v>0</v>
      </c>
      <c r="L27" s="162" t="s">
        <v>0</v>
      </c>
      <c r="M27" s="162" t="s">
        <v>0</v>
      </c>
      <c r="N27" s="171">
        <v>19.3</v>
      </c>
    </row>
    <row r="28" spans="1:14" s="107" customFormat="1" ht="12" customHeight="1" x14ac:dyDescent="0.2">
      <c r="A28" s="112" t="s">
        <v>123</v>
      </c>
      <c r="B28" s="162">
        <v>5</v>
      </c>
      <c r="C28" s="162" t="s">
        <v>0</v>
      </c>
      <c r="D28" s="162" t="s">
        <v>0</v>
      </c>
      <c r="E28" s="162" t="s">
        <v>0</v>
      </c>
      <c r="F28" s="162" t="s">
        <v>0</v>
      </c>
      <c r="G28" s="162" t="s">
        <v>0</v>
      </c>
      <c r="H28" s="162" t="s">
        <v>0</v>
      </c>
      <c r="I28" s="162" t="s">
        <v>0</v>
      </c>
      <c r="J28" s="162" t="s">
        <v>0</v>
      </c>
      <c r="K28" s="162" t="s">
        <v>0</v>
      </c>
      <c r="L28" s="162" t="s">
        <v>0</v>
      </c>
      <c r="M28" s="162" t="s">
        <v>0</v>
      </c>
      <c r="N28" s="171" t="s">
        <v>49</v>
      </c>
    </row>
    <row r="29" spans="1:14" s="107" customFormat="1" ht="12" customHeight="1" x14ac:dyDescent="0.2">
      <c r="A29" s="104" t="s">
        <v>275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71"/>
    </row>
    <row r="30" spans="1:14" s="107" customFormat="1" ht="24" customHeight="1" x14ac:dyDescent="0.2">
      <c r="A30" s="230" t="s">
        <v>276</v>
      </c>
      <c r="B30" s="222" t="s">
        <v>0</v>
      </c>
      <c r="C30" s="222" t="s">
        <v>0</v>
      </c>
      <c r="D30" s="222" t="s">
        <v>0</v>
      </c>
      <c r="E30" s="222" t="s">
        <v>0</v>
      </c>
      <c r="F30" s="222" t="s">
        <v>0</v>
      </c>
      <c r="G30" s="222" t="s">
        <v>0</v>
      </c>
      <c r="H30" s="222" t="s">
        <v>0</v>
      </c>
      <c r="I30" s="222" t="s">
        <v>0</v>
      </c>
      <c r="J30" s="222" t="s">
        <v>0</v>
      </c>
      <c r="K30" s="222" t="s">
        <v>0</v>
      </c>
      <c r="L30" s="222" t="s">
        <v>0</v>
      </c>
      <c r="M30" s="222" t="s">
        <v>0</v>
      </c>
      <c r="N30" s="227" t="s">
        <v>49</v>
      </c>
    </row>
    <row r="31" spans="1:14" s="107" customFormat="1" ht="12" customHeight="1" x14ac:dyDescent="0.2">
      <c r="A31" s="111" t="s">
        <v>277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71"/>
    </row>
    <row r="32" spans="1:14" s="107" customFormat="1" ht="12" customHeight="1" x14ac:dyDescent="0.2">
      <c r="A32" s="102" t="s">
        <v>279</v>
      </c>
      <c r="B32" s="162" t="s">
        <v>0</v>
      </c>
      <c r="C32" s="162" t="s">
        <v>0</v>
      </c>
      <c r="D32" s="162" t="s">
        <v>0</v>
      </c>
      <c r="E32" s="162" t="s">
        <v>0</v>
      </c>
      <c r="F32" s="162" t="s">
        <v>0</v>
      </c>
      <c r="G32" s="162" t="s">
        <v>0</v>
      </c>
      <c r="H32" s="162" t="s">
        <v>0</v>
      </c>
      <c r="I32" s="162" t="s">
        <v>0</v>
      </c>
      <c r="J32" s="162" t="s">
        <v>0</v>
      </c>
      <c r="K32" s="162" t="s">
        <v>0</v>
      </c>
      <c r="L32" s="162" t="s">
        <v>0</v>
      </c>
      <c r="M32" s="162" t="s">
        <v>0</v>
      </c>
      <c r="N32" s="171" t="s">
        <v>49</v>
      </c>
    </row>
    <row r="33" spans="1:27" s="107" customFormat="1" ht="12" customHeight="1" x14ac:dyDescent="0.2">
      <c r="A33" s="111" t="s">
        <v>152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71"/>
    </row>
    <row r="34" spans="1:27" s="107" customFormat="1" ht="12" customHeight="1" x14ac:dyDescent="0.2">
      <c r="A34" s="104" t="s">
        <v>273</v>
      </c>
      <c r="B34" s="162" t="s">
        <v>244</v>
      </c>
      <c r="C34" s="162" t="s">
        <v>244</v>
      </c>
      <c r="D34" s="162" t="s">
        <v>244</v>
      </c>
      <c r="E34" s="162" t="s">
        <v>244</v>
      </c>
      <c r="F34" s="162" t="s">
        <v>244</v>
      </c>
      <c r="G34" s="162" t="s">
        <v>244</v>
      </c>
      <c r="H34" s="162" t="s">
        <v>244</v>
      </c>
      <c r="I34" s="162" t="s">
        <v>244</v>
      </c>
      <c r="J34" s="162" t="s">
        <v>244</v>
      </c>
      <c r="K34" s="162" t="s">
        <v>244</v>
      </c>
      <c r="L34" s="162" t="s">
        <v>244</v>
      </c>
      <c r="M34" s="162" t="s">
        <v>244</v>
      </c>
      <c r="N34" s="171" t="s">
        <v>244</v>
      </c>
    </row>
    <row r="35" spans="1:27" s="107" customFormat="1" ht="12" customHeight="1" x14ac:dyDescent="0.2">
      <c r="A35" s="102" t="s">
        <v>274</v>
      </c>
      <c r="B35" s="162">
        <v>760</v>
      </c>
      <c r="C35" s="162">
        <v>50</v>
      </c>
      <c r="D35" s="162">
        <v>50</v>
      </c>
      <c r="E35" s="162">
        <v>45</v>
      </c>
      <c r="F35" s="162">
        <v>45</v>
      </c>
      <c r="G35" s="162">
        <v>70</v>
      </c>
      <c r="H35" s="162">
        <v>65</v>
      </c>
      <c r="I35" s="162">
        <v>245</v>
      </c>
      <c r="J35" s="162">
        <v>35</v>
      </c>
      <c r="K35" s="162">
        <v>30</v>
      </c>
      <c r="L35" s="162">
        <v>90</v>
      </c>
      <c r="M35" s="162">
        <v>30</v>
      </c>
      <c r="N35" s="171">
        <v>33.700000000000003</v>
      </c>
    </row>
    <row r="36" spans="1:27" s="107" customFormat="1" ht="12" customHeight="1" x14ac:dyDescent="0.2">
      <c r="A36" s="113" t="s">
        <v>278</v>
      </c>
      <c r="B36" s="162" t="s">
        <v>0</v>
      </c>
      <c r="C36" s="162" t="s">
        <v>0</v>
      </c>
      <c r="D36" s="162" t="s">
        <v>0</v>
      </c>
      <c r="E36" s="162" t="s">
        <v>0</v>
      </c>
      <c r="F36" s="162" t="s">
        <v>0</v>
      </c>
      <c r="G36" s="162" t="s">
        <v>0</v>
      </c>
      <c r="H36" s="162" t="s">
        <v>0</v>
      </c>
      <c r="I36" s="162" t="s">
        <v>0</v>
      </c>
      <c r="J36" s="162" t="s">
        <v>0</v>
      </c>
      <c r="K36" s="162" t="s">
        <v>0</v>
      </c>
      <c r="L36" s="162" t="s">
        <v>0</v>
      </c>
      <c r="M36" s="162" t="s">
        <v>0</v>
      </c>
      <c r="N36" s="171" t="s">
        <v>49</v>
      </c>
    </row>
    <row r="37" spans="1:27" s="107" customFormat="1" ht="12" customHeight="1" x14ac:dyDescent="0.2">
      <c r="A37" s="115" t="s">
        <v>80</v>
      </c>
      <c r="B37" s="162">
        <v>2075</v>
      </c>
      <c r="C37" s="162">
        <v>120</v>
      </c>
      <c r="D37" s="162">
        <v>135</v>
      </c>
      <c r="E37" s="162">
        <v>140</v>
      </c>
      <c r="F37" s="162">
        <v>165</v>
      </c>
      <c r="G37" s="162">
        <v>180</v>
      </c>
      <c r="H37" s="162">
        <v>160</v>
      </c>
      <c r="I37" s="162">
        <v>210</v>
      </c>
      <c r="J37" s="162">
        <v>195</v>
      </c>
      <c r="K37" s="162">
        <v>255</v>
      </c>
      <c r="L37" s="162">
        <v>285</v>
      </c>
      <c r="M37" s="162">
        <v>235</v>
      </c>
      <c r="N37" s="171">
        <v>51.7</v>
      </c>
    </row>
    <row r="38" spans="1:27" s="107" customFormat="1" ht="12" customHeight="1" x14ac:dyDescent="0.2">
      <c r="A38" s="116" t="s">
        <v>12</v>
      </c>
      <c r="B38" s="163">
        <v>5690</v>
      </c>
      <c r="C38" s="163">
        <v>395</v>
      </c>
      <c r="D38" s="163">
        <v>440</v>
      </c>
      <c r="E38" s="163">
        <v>405</v>
      </c>
      <c r="F38" s="163">
        <v>475</v>
      </c>
      <c r="G38" s="163">
        <v>605</v>
      </c>
      <c r="H38" s="163">
        <v>545</v>
      </c>
      <c r="I38" s="163">
        <v>1020</v>
      </c>
      <c r="J38" s="163">
        <v>420</v>
      </c>
      <c r="K38" s="163">
        <v>470</v>
      </c>
      <c r="L38" s="163">
        <v>615</v>
      </c>
      <c r="M38" s="163">
        <v>300</v>
      </c>
      <c r="N38" s="173">
        <v>36.9</v>
      </c>
    </row>
    <row r="39" spans="1:27" s="107" customFormat="1" ht="12" customHeight="1" x14ac:dyDescent="0.2">
      <c r="A39" s="117" t="s">
        <v>24</v>
      </c>
    </row>
    <row r="40" spans="1:27" s="107" customFormat="1" ht="10.9" customHeight="1" x14ac:dyDescent="0.2">
      <c r="A40" s="273" t="s">
        <v>233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</row>
    <row r="41" spans="1:27" s="107" customFormat="1" ht="10.9" customHeight="1" x14ac:dyDescent="0.2">
      <c r="A41" s="273" t="s">
        <v>229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</row>
    <row r="42" spans="1:27" s="107" customFormat="1" ht="10.9" customHeight="1" x14ac:dyDescent="0.2">
      <c r="A42" s="296" t="s">
        <v>127</v>
      </c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</row>
    <row r="43" spans="1:27" s="107" customFormat="1" ht="10.9" customHeight="1" x14ac:dyDescent="0.2">
      <c r="A43" s="296" t="s">
        <v>220</v>
      </c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</row>
    <row r="44" spans="1:27" s="107" customFormat="1" ht="10.9" customHeight="1" x14ac:dyDescent="0.2">
      <c r="A44" s="296" t="s">
        <v>226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</row>
    <row r="45" spans="1:27" s="107" customFormat="1" ht="10.9" customHeight="1" x14ac:dyDescent="0.2">
      <c r="A45" s="296" t="s">
        <v>160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</row>
    <row r="46" spans="1:27" s="107" customFormat="1" ht="10.9" customHeight="1" x14ac:dyDescent="0.2">
      <c r="A46" s="296" t="s">
        <v>221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</row>
    <row r="47" spans="1:27" s="107" customFormat="1" ht="10.9" customHeight="1" x14ac:dyDescent="0.2">
      <c r="A47" s="296" t="s">
        <v>231</v>
      </c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</row>
    <row r="48" spans="1:27" s="2" customFormat="1" ht="12" customHeight="1" x14ac:dyDescent="0.2">
      <c r="A48" s="296" t="s">
        <v>312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5:27" s="2" customFormat="1" ht="12" customHeight="1" x14ac:dyDescent="0.2"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</row>
    <row r="50" spans="15:27" s="2" customFormat="1" ht="12" customHeight="1" x14ac:dyDescent="0.2"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</row>
    <row r="51" spans="15:27" s="2" customFormat="1" ht="12" customHeight="1" x14ac:dyDescent="0.2"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</row>
    <row r="52" spans="15:27" s="2" customFormat="1" ht="12" customHeight="1" x14ac:dyDescent="0.2"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</row>
    <row r="53" spans="15:27" s="2" customFormat="1" ht="11.25" x14ac:dyDescent="0.2"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</row>
    <row r="54" spans="15:27" s="2" customFormat="1" ht="11.25" x14ac:dyDescent="0.2"/>
    <row r="55" spans="15:27" s="2" customFormat="1" ht="11.25" x14ac:dyDescent="0.2"/>
    <row r="56" spans="15:27" s="2" customFormat="1" ht="11.25" x14ac:dyDescent="0.2"/>
    <row r="57" spans="15:27" x14ac:dyDescent="0.2"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5:27" x14ac:dyDescent="0.2"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5:27" x14ac:dyDescent="0.2"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5:27" x14ac:dyDescent="0.2"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5:27" x14ac:dyDescent="0.2"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5:27" x14ac:dyDescent="0.2"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</sheetData>
  <mergeCells count="15">
    <mergeCell ref="A48:N48"/>
    <mergeCell ref="A47:N47"/>
    <mergeCell ref="A1:N1"/>
    <mergeCell ref="A3:A5"/>
    <mergeCell ref="N3:N4"/>
    <mergeCell ref="B3:B4"/>
    <mergeCell ref="C3:M3"/>
    <mergeCell ref="B5:M5"/>
    <mergeCell ref="A42:N42"/>
    <mergeCell ref="A40:N40"/>
    <mergeCell ref="A41:N41"/>
    <mergeCell ref="A43:N43"/>
    <mergeCell ref="A44:N44"/>
    <mergeCell ref="A45:N45"/>
    <mergeCell ref="A46:N46"/>
  </mergeCells>
  <phoneticPr fontId="2" type="noConversion"/>
  <hyperlinks>
    <hyperlink ref="A1:N1" location="Inhaltsverzeichnis!E4:G8" display="Inhaltsverzeichnis!E4:G8" xr:uid="{00000000-0004-0000-0A00-000000000000}"/>
  </hyperlinks>
  <pageMargins left="0.59055118110236227" right="0.39370078740157483" top="0.78740157480314965" bottom="0.59055118110236227" header="0.31496062992125984" footer="0.23622047244094491"/>
  <pageSetup paperSize="9" firstPageNumber="15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Brandenburg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68"/>
  <sheetViews>
    <sheetView zoomScaleNormal="100" workbookViewId="0">
      <pane xSplit="1" ySplit="6" topLeftCell="B7" activePane="bottomRight" state="frozen"/>
      <selection sqref="A1:K1"/>
      <selection pane="topRight" sqref="A1:K1"/>
      <selection pane="bottomLeft" sqref="A1:K1"/>
      <selection pane="bottomRight" sqref="A1:I1"/>
    </sheetView>
  </sheetViews>
  <sheetFormatPr baseColWidth="10" defaultRowHeight="12.75" x14ac:dyDescent="0.2"/>
  <cols>
    <col min="1" max="1" width="26.7109375" customWidth="1"/>
    <col min="2" max="2" width="8" customWidth="1"/>
    <col min="3" max="3" width="8.140625" customWidth="1"/>
    <col min="4" max="4" width="8" customWidth="1"/>
    <col min="5" max="5" width="8.28515625" customWidth="1"/>
    <col min="6" max="6" width="8.42578125" customWidth="1"/>
    <col min="7" max="7" width="8" customWidth="1"/>
    <col min="8" max="10" width="8.28515625" customWidth="1"/>
    <col min="11" max="11" width="8.7109375" customWidth="1"/>
    <col min="12" max="16" width="8.28515625" customWidth="1"/>
    <col min="17" max="17" width="28.28515625" customWidth="1"/>
  </cols>
  <sheetData>
    <row r="1" spans="1:17" ht="24" customHeight="1" x14ac:dyDescent="0.2">
      <c r="A1" s="268" t="s">
        <v>368</v>
      </c>
      <c r="B1" s="268"/>
      <c r="C1" s="268"/>
      <c r="D1" s="268"/>
      <c r="E1" s="268"/>
      <c r="F1" s="268"/>
      <c r="G1" s="268"/>
      <c r="H1" s="268"/>
      <c r="I1" s="268"/>
      <c r="J1" s="297"/>
      <c r="K1" s="297"/>
      <c r="L1" s="297"/>
      <c r="M1" s="297"/>
      <c r="N1" s="297"/>
      <c r="O1" s="297"/>
      <c r="P1" s="297"/>
    </row>
    <row r="2" spans="1:17" ht="12" customHeight="1" x14ac:dyDescent="0.2">
      <c r="A2" s="97"/>
      <c r="B2" s="148"/>
      <c r="C2" s="9"/>
      <c r="D2" s="9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</row>
    <row r="3" spans="1:17" s="2" customFormat="1" ht="12" customHeight="1" x14ac:dyDescent="0.2">
      <c r="A3" s="276" t="s">
        <v>336</v>
      </c>
      <c r="B3" s="282" t="s">
        <v>183</v>
      </c>
      <c r="C3" s="278" t="s">
        <v>79</v>
      </c>
      <c r="D3" s="278"/>
      <c r="E3" s="278"/>
      <c r="F3" s="278"/>
      <c r="G3" s="278"/>
      <c r="H3" s="278"/>
      <c r="I3" s="284"/>
      <c r="J3" s="288" t="s">
        <v>79</v>
      </c>
      <c r="K3" s="278"/>
      <c r="L3" s="278"/>
      <c r="M3" s="278"/>
      <c r="N3" s="278"/>
      <c r="O3" s="278"/>
      <c r="P3" s="278"/>
      <c r="Q3" s="286" t="s">
        <v>336</v>
      </c>
    </row>
    <row r="4" spans="1:17" s="2" customFormat="1" ht="24" customHeight="1" x14ac:dyDescent="0.2">
      <c r="A4" s="277"/>
      <c r="B4" s="282"/>
      <c r="C4" s="282" t="s">
        <v>182</v>
      </c>
      <c r="D4" s="282" t="s">
        <v>194</v>
      </c>
      <c r="E4" s="283"/>
      <c r="F4" s="283"/>
      <c r="G4" s="283"/>
      <c r="H4" s="283"/>
      <c r="I4" s="287"/>
      <c r="J4" s="276" t="s">
        <v>194</v>
      </c>
      <c r="K4" s="283"/>
      <c r="L4" s="283"/>
      <c r="M4" s="283"/>
      <c r="N4" s="283"/>
      <c r="O4" s="283"/>
      <c r="P4" s="283"/>
      <c r="Q4" s="287"/>
    </row>
    <row r="5" spans="1:17" s="2" customFormat="1" ht="12" customHeight="1" x14ac:dyDescent="0.2">
      <c r="A5" s="277"/>
      <c r="B5" s="282"/>
      <c r="C5" s="282"/>
      <c r="D5" s="282" t="s">
        <v>185</v>
      </c>
      <c r="E5" s="269" t="s">
        <v>126</v>
      </c>
      <c r="F5" s="269"/>
      <c r="G5" s="269"/>
      <c r="H5" s="269"/>
      <c r="I5" s="270"/>
      <c r="J5" s="267" t="s">
        <v>126</v>
      </c>
      <c r="K5" s="269"/>
      <c r="L5" s="269"/>
      <c r="M5" s="269"/>
      <c r="N5" s="269"/>
      <c r="O5" s="269"/>
      <c r="P5" s="269"/>
      <c r="Q5" s="287"/>
    </row>
    <row r="6" spans="1:17" s="2" customFormat="1" ht="72" customHeight="1" x14ac:dyDescent="0.2">
      <c r="A6" s="277"/>
      <c r="B6" s="282"/>
      <c r="C6" s="282"/>
      <c r="D6" s="282"/>
      <c r="E6" s="128" t="s">
        <v>184</v>
      </c>
      <c r="F6" s="131" t="s">
        <v>176</v>
      </c>
      <c r="G6" s="131" t="s">
        <v>129</v>
      </c>
      <c r="H6" s="128" t="s">
        <v>130</v>
      </c>
      <c r="I6" s="129" t="s">
        <v>186</v>
      </c>
      <c r="J6" s="130" t="s">
        <v>240</v>
      </c>
      <c r="K6" s="128" t="s">
        <v>192</v>
      </c>
      <c r="L6" s="128" t="s">
        <v>177</v>
      </c>
      <c r="M6" s="128" t="s">
        <v>178</v>
      </c>
      <c r="N6" s="128" t="s">
        <v>187</v>
      </c>
      <c r="O6" s="128" t="s">
        <v>188</v>
      </c>
      <c r="P6" s="128" t="s">
        <v>179</v>
      </c>
      <c r="Q6" s="287"/>
    </row>
    <row r="7" spans="1:17" s="2" customFormat="1" ht="24" customHeight="1" x14ac:dyDescent="0.2">
      <c r="A7" s="115" t="s">
        <v>81</v>
      </c>
      <c r="B7" s="162">
        <v>3615</v>
      </c>
      <c r="C7" s="162">
        <v>1180</v>
      </c>
      <c r="D7" s="162">
        <v>2435</v>
      </c>
      <c r="E7" s="162">
        <v>75</v>
      </c>
      <c r="F7" s="162">
        <v>970</v>
      </c>
      <c r="G7" s="162">
        <v>205</v>
      </c>
      <c r="H7" s="162">
        <v>50</v>
      </c>
      <c r="I7" s="162">
        <v>10</v>
      </c>
      <c r="J7" s="162">
        <v>45</v>
      </c>
      <c r="K7" s="162">
        <v>5</v>
      </c>
      <c r="L7" s="162">
        <v>95</v>
      </c>
      <c r="M7" s="162">
        <v>740</v>
      </c>
      <c r="N7" s="162" t="s">
        <v>0</v>
      </c>
      <c r="O7" s="162" t="s">
        <v>0</v>
      </c>
      <c r="P7" s="162">
        <v>645</v>
      </c>
      <c r="Q7" s="114" t="s">
        <v>81</v>
      </c>
    </row>
    <row r="8" spans="1:17" s="2" customFormat="1" ht="12" customHeight="1" x14ac:dyDescent="0.2">
      <c r="A8" s="111" t="s">
        <v>156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35" t="s">
        <v>156</v>
      </c>
    </row>
    <row r="9" spans="1:17" s="2" customFormat="1" ht="12" customHeight="1" x14ac:dyDescent="0.2">
      <c r="A9" s="135" t="s">
        <v>271</v>
      </c>
      <c r="B9" s="162" t="s">
        <v>244</v>
      </c>
      <c r="C9" s="162" t="s">
        <v>244</v>
      </c>
      <c r="D9" s="162" t="s">
        <v>244</v>
      </c>
      <c r="E9" s="162" t="s">
        <v>244</v>
      </c>
      <c r="F9" s="162" t="s">
        <v>244</v>
      </c>
      <c r="G9" s="162" t="s">
        <v>244</v>
      </c>
      <c r="H9" s="162" t="s">
        <v>244</v>
      </c>
      <c r="I9" s="162" t="s">
        <v>244</v>
      </c>
      <c r="J9" s="162" t="s">
        <v>244</v>
      </c>
      <c r="K9" s="162" t="s">
        <v>244</v>
      </c>
      <c r="L9" s="162" t="s">
        <v>244</v>
      </c>
      <c r="M9" s="162" t="s">
        <v>244</v>
      </c>
      <c r="N9" s="162" t="s">
        <v>244</v>
      </c>
      <c r="O9" s="162" t="s">
        <v>244</v>
      </c>
      <c r="P9" s="162" t="s">
        <v>244</v>
      </c>
      <c r="Q9" s="200" t="s">
        <v>271</v>
      </c>
    </row>
    <row r="10" spans="1:17" s="2" customFormat="1" ht="12" customHeight="1" x14ac:dyDescent="0.2">
      <c r="A10" s="105" t="s">
        <v>122</v>
      </c>
      <c r="B10" s="162">
        <v>2475</v>
      </c>
      <c r="C10" s="162">
        <v>980</v>
      </c>
      <c r="D10" s="162">
        <v>1495</v>
      </c>
      <c r="E10" s="162">
        <v>60</v>
      </c>
      <c r="F10" s="162">
        <v>915</v>
      </c>
      <c r="G10" s="162">
        <v>165</v>
      </c>
      <c r="H10" s="162">
        <v>25</v>
      </c>
      <c r="I10" s="162" t="s">
        <v>0</v>
      </c>
      <c r="J10" s="162">
        <v>30</v>
      </c>
      <c r="K10" s="162">
        <v>5</v>
      </c>
      <c r="L10" s="162">
        <v>10</v>
      </c>
      <c r="M10" s="162">
        <v>60</v>
      </c>
      <c r="N10" s="162" t="s">
        <v>0</v>
      </c>
      <c r="O10" s="162" t="s">
        <v>0</v>
      </c>
      <c r="P10" s="162">
        <v>405</v>
      </c>
      <c r="Q10" s="133" t="s">
        <v>122</v>
      </c>
    </row>
    <row r="11" spans="1:17" s="107" customFormat="1" ht="12" customHeight="1" x14ac:dyDescent="0.2">
      <c r="A11" s="112" t="s">
        <v>195</v>
      </c>
      <c r="B11" s="162">
        <v>1390</v>
      </c>
      <c r="C11" s="162">
        <v>610</v>
      </c>
      <c r="D11" s="162">
        <v>785</v>
      </c>
      <c r="E11" s="162">
        <v>25</v>
      </c>
      <c r="F11" s="162">
        <v>610</v>
      </c>
      <c r="G11" s="162">
        <v>80</v>
      </c>
      <c r="H11" s="162">
        <v>10</v>
      </c>
      <c r="I11" s="162" t="s">
        <v>0</v>
      </c>
      <c r="J11" s="162">
        <v>5</v>
      </c>
      <c r="K11" s="162" t="s">
        <v>0</v>
      </c>
      <c r="L11" s="162">
        <v>5</v>
      </c>
      <c r="M11" s="162">
        <v>35</v>
      </c>
      <c r="N11" s="162" t="s">
        <v>0</v>
      </c>
      <c r="O11" s="162" t="s">
        <v>0</v>
      </c>
      <c r="P11" s="162">
        <v>95</v>
      </c>
      <c r="Q11" s="136" t="s">
        <v>195</v>
      </c>
    </row>
    <row r="12" spans="1:17" s="107" customFormat="1" ht="12" customHeight="1" x14ac:dyDescent="0.2">
      <c r="A12" s="112" t="s">
        <v>215</v>
      </c>
      <c r="B12" s="162">
        <v>1080</v>
      </c>
      <c r="C12" s="162">
        <v>370</v>
      </c>
      <c r="D12" s="162">
        <v>710</v>
      </c>
      <c r="E12" s="162">
        <v>35</v>
      </c>
      <c r="F12" s="162">
        <v>300</v>
      </c>
      <c r="G12" s="162">
        <v>85</v>
      </c>
      <c r="H12" s="162">
        <v>15</v>
      </c>
      <c r="I12" s="162" t="s">
        <v>0</v>
      </c>
      <c r="J12" s="162">
        <v>25</v>
      </c>
      <c r="K12" s="162">
        <v>5</v>
      </c>
      <c r="L12" s="162">
        <v>5</v>
      </c>
      <c r="M12" s="162">
        <v>25</v>
      </c>
      <c r="N12" s="162" t="s">
        <v>0</v>
      </c>
      <c r="O12" s="162" t="s">
        <v>0</v>
      </c>
      <c r="P12" s="162">
        <v>310</v>
      </c>
      <c r="Q12" s="136" t="s">
        <v>215</v>
      </c>
    </row>
    <row r="13" spans="1:17" s="107" customFormat="1" ht="12" customHeight="1" x14ac:dyDescent="0.2">
      <c r="A13" s="105" t="s">
        <v>123</v>
      </c>
      <c r="B13" s="162">
        <v>35</v>
      </c>
      <c r="C13" s="162">
        <v>5</v>
      </c>
      <c r="D13" s="162">
        <v>30</v>
      </c>
      <c r="E13" s="162">
        <v>5</v>
      </c>
      <c r="F13" s="162">
        <v>10</v>
      </c>
      <c r="G13" s="162" t="s">
        <v>0</v>
      </c>
      <c r="H13" s="162" t="s">
        <v>0</v>
      </c>
      <c r="I13" s="162" t="s">
        <v>0</v>
      </c>
      <c r="J13" s="162" t="s">
        <v>0</v>
      </c>
      <c r="K13" s="162" t="s">
        <v>0</v>
      </c>
      <c r="L13" s="162">
        <v>10</v>
      </c>
      <c r="M13" s="162">
        <v>30</v>
      </c>
      <c r="N13" s="162" t="s">
        <v>0</v>
      </c>
      <c r="O13" s="162" t="s">
        <v>0</v>
      </c>
      <c r="P13" s="162">
        <v>10</v>
      </c>
      <c r="Q13" s="133" t="s">
        <v>123</v>
      </c>
    </row>
    <row r="14" spans="1:17" s="107" customFormat="1" ht="12" customHeight="1" x14ac:dyDescent="0.2">
      <c r="A14" s="112" t="s">
        <v>195</v>
      </c>
      <c r="B14" s="162">
        <v>5</v>
      </c>
      <c r="C14" s="162" t="s">
        <v>0</v>
      </c>
      <c r="D14" s="162">
        <v>5</v>
      </c>
      <c r="E14" s="162" t="s">
        <v>0</v>
      </c>
      <c r="F14" s="162" t="s">
        <v>0</v>
      </c>
      <c r="G14" s="162" t="s">
        <v>0</v>
      </c>
      <c r="H14" s="162" t="s">
        <v>0</v>
      </c>
      <c r="I14" s="162" t="s">
        <v>0</v>
      </c>
      <c r="J14" s="162" t="s">
        <v>0</v>
      </c>
      <c r="K14" s="162" t="s">
        <v>0</v>
      </c>
      <c r="L14" s="162" t="s">
        <v>0</v>
      </c>
      <c r="M14" s="162" t="s">
        <v>0</v>
      </c>
      <c r="N14" s="162" t="s">
        <v>0</v>
      </c>
      <c r="O14" s="162" t="s">
        <v>0</v>
      </c>
      <c r="P14" s="162" t="s">
        <v>0</v>
      </c>
      <c r="Q14" s="136" t="s">
        <v>195</v>
      </c>
    </row>
    <row r="15" spans="1:17" s="107" customFormat="1" ht="24" customHeight="1" x14ac:dyDescent="0.2">
      <c r="A15" s="228" t="s">
        <v>215</v>
      </c>
      <c r="B15" s="222">
        <v>30</v>
      </c>
      <c r="C15" s="222">
        <v>5</v>
      </c>
      <c r="D15" s="222">
        <v>30</v>
      </c>
      <c r="E15" s="222">
        <v>5</v>
      </c>
      <c r="F15" s="222">
        <v>10</v>
      </c>
      <c r="G15" s="222" t="s">
        <v>0</v>
      </c>
      <c r="H15" s="222" t="s">
        <v>0</v>
      </c>
      <c r="I15" s="222" t="s">
        <v>0</v>
      </c>
      <c r="J15" s="222" t="s">
        <v>0</v>
      </c>
      <c r="K15" s="222" t="s">
        <v>0</v>
      </c>
      <c r="L15" s="222">
        <v>10</v>
      </c>
      <c r="M15" s="222">
        <v>30</v>
      </c>
      <c r="N15" s="222" t="s">
        <v>0</v>
      </c>
      <c r="O15" s="222" t="s">
        <v>0</v>
      </c>
      <c r="P15" s="222">
        <v>10</v>
      </c>
      <c r="Q15" s="231" t="s">
        <v>215</v>
      </c>
    </row>
    <row r="16" spans="1:17" s="107" customFormat="1" ht="12" customHeight="1" x14ac:dyDescent="0.2">
      <c r="A16" s="111" t="s">
        <v>196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04" t="s">
        <v>196</v>
      </c>
    </row>
    <row r="17" spans="1:17" s="107" customFormat="1" ht="12" customHeight="1" x14ac:dyDescent="0.2">
      <c r="A17" s="104" t="s">
        <v>148</v>
      </c>
      <c r="B17" s="162" t="s">
        <v>244</v>
      </c>
      <c r="C17" s="162" t="s">
        <v>244</v>
      </c>
      <c r="D17" s="162" t="s">
        <v>244</v>
      </c>
      <c r="E17" s="162" t="s">
        <v>244</v>
      </c>
      <c r="F17" s="162" t="s">
        <v>244</v>
      </c>
      <c r="G17" s="162" t="s">
        <v>244</v>
      </c>
      <c r="H17" s="162" t="s">
        <v>244</v>
      </c>
      <c r="I17" s="162" t="s">
        <v>244</v>
      </c>
      <c r="J17" s="162" t="s">
        <v>244</v>
      </c>
      <c r="K17" s="162" t="s">
        <v>244</v>
      </c>
      <c r="L17" s="162" t="s">
        <v>244</v>
      </c>
      <c r="M17" s="162" t="s">
        <v>244</v>
      </c>
      <c r="N17" s="162" t="s">
        <v>244</v>
      </c>
      <c r="O17" s="162" t="s">
        <v>244</v>
      </c>
      <c r="P17" s="162" t="s">
        <v>244</v>
      </c>
      <c r="Q17" s="103" t="s">
        <v>148</v>
      </c>
    </row>
    <row r="18" spans="1:17" s="107" customFormat="1" ht="12" customHeight="1" x14ac:dyDescent="0.2">
      <c r="A18" s="103" t="s">
        <v>300</v>
      </c>
      <c r="B18" s="162" t="s">
        <v>244</v>
      </c>
      <c r="C18" s="162" t="s">
        <v>244</v>
      </c>
      <c r="D18" s="162" t="s">
        <v>244</v>
      </c>
      <c r="E18" s="162" t="s">
        <v>244</v>
      </c>
      <c r="F18" s="162" t="s">
        <v>244</v>
      </c>
      <c r="G18" s="162" t="s">
        <v>244</v>
      </c>
      <c r="H18" s="162" t="s">
        <v>244</v>
      </c>
      <c r="I18" s="162" t="s">
        <v>244</v>
      </c>
      <c r="J18" s="162" t="s">
        <v>244</v>
      </c>
      <c r="K18" s="162" t="s">
        <v>244</v>
      </c>
      <c r="L18" s="162" t="s">
        <v>244</v>
      </c>
      <c r="M18" s="162" t="s">
        <v>244</v>
      </c>
      <c r="N18" s="162" t="s">
        <v>244</v>
      </c>
      <c r="O18" s="162" t="s">
        <v>244</v>
      </c>
      <c r="P18" s="162" t="s">
        <v>244</v>
      </c>
      <c r="Q18" s="133" t="s">
        <v>300</v>
      </c>
    </row>
    <row r="19" spans="1:17" s="107" customFormat="1" ht="12" customHeight="1" x14ac:dyDescent="0.2">
      <c r="A19" s="112" t="s">
        <v>122</v>
      </c>
      <c r="B19" s="162">
        <v>245</v>
      </c>
      <c r="C19" s="162">
        <v>70</v>
      </c>
      <c r="D19" s="162">
        <v>175</v>
      </c>
      <c r="E19" s="162">
        <v>5</v>
      </c>
      <c r="F19" s="162">
        <v>35</v>
      </c>
      <c r="G19" s="162">
        <v>30</v>
      </c>
      <c r="H19" s="162" t="s">
        <v>0</v>
      </c>
      <c r="I19" s="162" t="s">
        <v>0</v>
      </c>
      <c r="J19" s="162">
        <v>5</v>
      </c>
      <c r="K19" s="162" t="s">
        <v>0</v>
      </c>
      <c r="L19" s="162" t="s">
        <v>0</v>
      </c>
      <c r="M19" s="162" t="s">
        <v>0</v>
      </c>
      <c r="N19" s="162" t="s">
        <v>0</v>
      </c>
      <c r="O19" s="162" t="s">
        <v>0</v>
      </c>
      <c r="P19" s="162">
        <v>105</v>
      </c>
      <c r="Q19" s="136" t="s">
        <v>122</v>
      </c>
    </row>
    <row r="20" spans="1:17" s="107" customFormat="1" ht="12" customHeight="1" x14ac:dyDescent="0.2">
      <c r="A20" s="197" t="s">
        <v>195</v>
      </c>
      <c r="B20" s="162">
        <v>100</v>
      </c>
      <c r="C20" s="162">
        <v>30</v>
      </c>
      <c r="D20" s="162">
        <v>70</v>
      </c>
      <c r="E20" s="162" t="s">
        <v>0</v>
      </c>
      <c r="F20" s="162">
        <v>10</v>
      </c>
      <c r="G20" s="162">
        <v>10</v>
      </c>
      <c r="H20" s="162" t="s">
        <v>0</v>
      </c>
      <c r="I20" s="162" t="s">
        <v>0</v>
      </c>
      <c r="J20" s="162">
        <v>5</v>
      </c>
      <c r="K20" s="162" t="s">
        <v>0</v>
      </c>
      <c r="L20" s="162" t="s">
        <v>0</v>
      </c>
      <c r="M20" s="162" t="s">
        <v>0</v>
      </c>
      <c r="N20" s="162" t="s">
        <v>0</v>
      </c>
      <c r="O20" s="162" t="s">
        <v>0</v>
      </c>
      <c r="P20" s="162">
        <v>40</v>
      </c>
      <c r="Q20" s="199" t="s">
        <v>195</v>
      </c>
    </row>
    <row r="21" spans="1:17" s="107" customFormat="1" ht="12" customHeight="1" x14ac:dyDescent="0.2">
      <c r="A21" s="197" t="s">
        <v>215</v>
      </c>
      <c r="B21" s="162">
        <v>145</v>
      </c>
      <c r="C21" s="162">
        <v>40</v>
      </c>
      <c r="D21" s="162">
        <v>105</v>
      </c>
      <c r="E21" s="162">
        <v>5</v>
      </c>
      <c r="F21" s="162">
        <v>25</v>
      </c>
      <c r="G21" s="162">
        <v>20</v>
      </c>
      <c r="H21" s="162" t="s">
        <v>0</v>
      </c>
      <c r="I21" s="162" t="s">
        <v>0</v>
      </c>
      <c r="J21" s="162" t="s">
        <v>0</v>
      </c>
      <c r="K21" s="162" t="s">
        <v>0</v>
      </c>
      <c r="L21" s="162" t="s">
        <v>0</v>
      </c>
      <c r="M21" s="162" t="s">
        <v>0</v>
      </c>
      <c r="N21" s="162" t="s">
        <v>0</v>
      </c>
      <c r="O21" s="162" t="s">
        <v>0</v>
      </c>
      <c r="P21" s="162">
        <v>60</v>
      </c>
      <c r="Q21" s="199" t="s">
        <v>215</v>
      </c>
    </row>
    <row r="22" spans="1:17" s="107" customFormat="1" ht="12" customHeight="1" x14ac:dyDescent="0.2">
      <c r="A22" s="112" t="s">
        <v>123</v>
      </c>
      <c r="B22" s="162">
        <v>5</v>
      </c>
      <c r="C22" s="162" t="s">
        <v>0</v>
      </c>
      <c r="D22" s="162">
        <v>5</v>
      </c>
      <c r="E22" s="162" t="s">
        <v>0</v>
      </c>
      <c r="F22" s="162" t="s">
        <v>0</v>
      </c>
      <c r="G22" s="162" t="s">
        <v>0</v>
      </c>
      <c r="H22" s="162" t="s">
        <v>0</v>
      </c>
      <c r="I22" s="162" t="s">
        <v>0</v>
      </c>
      <c r="J22" s="162" t="s">
        <v>0</v>
      </c>
      <c r="K22" s="162" t="s">
        <v>0</v>
      </c>
      <c r="L22" s="162" t="s">
        <v>0</v>
      </c>
      <c r="M22" s="162">
        <v>5</v>
      </c>
      <c r="N22" s="162" t="s">
        <v>0</v>
      </c>
      <c r="O22" s="162" t="s">
        <v>0</v>
      </c>
      <c r="P22" s="162">
        <v>5</v>
      </c>
      <c r="Q22" s="136" t="s">
        <v>123</v>
      </c>
    </row>
    <row r="23" spans="1:17" s="107" customFormat="1" ht="12" customHeight="1" x14ac:dyDescent="0.2">
      <c r="A23" s="197" t="s">
        <v>195</v>
      </c>
      <c r="B23" s="162">
        <v>5</v>
      </c>
      <c r="C23" s="162" t="s">
        <v>0</v>
      </c>
      <c r="D23" s="162">
        <v>5</v>
      </c>
      <c r="E23" s="162" t="s">
        <v>0</v>
      </c>
      <c r="F23" s="162" t="s">
        <v>0</v>
      </c>
      <c r="G23" s="162" t="s">
        <v>0</v>
      </c>
      <c r="H23" s="162" t="s">
        <v>0</v>
      </c>
      <c r="I23" s="162" t="s">
        <v>0</v>
      </c>
      <c r="J23" s="162" t="s">
        <v>0</v>
      </c>
      <c r="K23" s="162" t="s">
        <v>0</v>
      </c>
      <c r="L23" s="162" t="s">
        <v>0</v>
      </c>
      <c r="M23" s="162">
        <v>5</v>
      </c>
      <c r="N23" s="162" t="s">
        <v>0</v>
      </c>
      <c r="O23" s="162" t="s">
        <v>0</v>
      </c>
      <c r="P23" s="162" t="s">
        <v>0</v>
      </c>
      <c r="Q23" s="199" t="s">
        <v>195</v>
      </c>
    </row>
    <row r="24" spans="1:17" s="107" customFormat="1" ht="24" customHeight="1" x14ac:dyDescent="0.2">
      <c r="A24" s="229" t="s">
        <v>215</v>
      </c>
      <c r="B24" s="222">
        <v>5</v>
      </c>
      <c r="C24" s="222" t="s">
        <v>0</v>
      </c>
      <c r="D24" s="222">
        <v>5</v>
      </c>
      <c r="E24" s="222" t="s">
        <v>0</v>
      </c>
      <c r="F24" s="222" t="s">
        <v>0</v>
      </c>
      <c r="G24" s="222" t="s">
        <v>0</v>
      </c>
      <c r="H24" s="222" t="s">
        <v>0</v>
      </c>
      <c r="I24" s="222" t="s">
        <v>0</v>
      </c>
      <c r="J24" s="222" t="s">
        <v>0</v>
      </c>
      <c r="K24" s="222" t="s">
        <v>0</v>
      </c>
      <c r="L24" s="222" t="s">
        <v>0</v>
      </c>
      <c r="M24" s="222">
        <v>5</v>
      </c>
      <c r="N24" s="222" t="s">
        <v>0</v>
      </c>
      <c r="O24" s="222" t="s">
        <v>0</v>
      </c>
      <c r="P24" s="222" t="s">
        <v>0</v>
      </c>
      <c r="Q24" s="232" t="s">
        <v>215</v>
      </c>
    </row>
    <row r="25" spans="1:17" s="2" customFormat="1" ht="12" customHeight="1" x14ac:dyDescent="0.2">
      <c r="A25" s="111" t="s">
        <v>196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04" t="s">
        <v>196</v>
      </c>
    </row>
    <row r="26" spans="1:17" s="2" customFormat="1" ht="12" customHeight="1" x14ac:dyDescent="0.2">
      <c r="A26" s="104" t="s">
        <v>147</v>
      </c>
      <c r="B26" s="162" t="s">
        <v>244</v>
      </c>
      <c r="C26" s="162" t="s">
        <v>244</v>
      </c>
      <c r="D26" s="162" t="s">
        <v>244</v>
      </c>
      <c r="E26" s="162" t="s">
        <v>244</v>
      </c>
      <c r="F26" s="162" t="s">
        <v>244</v>
      </c>
      <c r="G26" s="162" t="s">
        <v>244</v>
      </c>
      <c r="H26" s="162" t="s">
        <v>244</v>
      </c>
      <c r="I26" s="162" t="s">
        <v>244</v>
      </c>
      <c r="J26" s="162" t="s">
        <v>244</v>
      </c>
      <c r="K26" s="162" t="s">
        <v>244</v>
      </c>
      <c r="L26" s="162" t="s">
        <v>244</v>
      </c>
      <c r="M26" s="162" t="s">
        <v>244</v>
      </c>
      <c r="N26" s="162" t="s">
        <v>244</v>
      </c>
      <c r="O26" s="162" t="s">
        <v>244</v>
      </c>
      <c r="P26" s="162" t="s">
        <v>244</v>
      </c>
      <c r="Q26" s="103" t="s">
        <v>147</v>
      </c>
    </row>
    <row r="27" spans="1:17" s="2" customFormat="1" ht="12" customHeight="1" x14ac:dyDescent="0.2">
      <c r="A27" s="105" t="s">
        <v>272</v>
      </c>
      <c r="B27" s="162">
        <v>95</v>
      </c>
      <c r="C27" s="162">
        <v>15</v>
      </c>
      <c r="D27" s="162">
        <v>80</v>
      </c>
      <c r="E27" s="162">
        <v>5</v>
      </c>
      <c r="F27" s="162">
        <v>10</v>
      </c>
      <c r="G27" s="162">
        <v>5</v>
      </c>
      <c r="H27" s="162" t="s">
        <v>0</v>
      </c>
      <c r="I27" s="162" t="s">
        <v>0</v>
      </c>
      <c r="J27" s="162">
        <v>10</v>
      </c>
      <c r="K27" s="162" t="s">
        <v>0</v>
      </c>
      <c r="L27" s="162" t="s">
        <v>0</v>
      </c>
      <c r="M27" s="162">
        <v>5</v>
      </c>
      <c r="N27" s="162" t="s">
        <v>0</v>
      </c>
      <c r="O27" s="162" t="s">
        <v>0</v>
      </c>
      <c r="P27" s="162">
        <v>55</v>
      </c>
      <c r="Q27" s="133" t="s">
        <v>272</v>
      </c>
    </row>
    <row r="28" spans="1:17" s="2" customFormat="1" ht="12" customHeight="1" x14ac:dyDescent="0.2">
      <c r="A28" s="112" t="s">
        <v>122</v>
      </c>
      <c r="B28" s="162">
        <v>90</v>
      </c>
      <c r="C28" s="162">
        <v>15</v>
      </c>
      <c r="D28" s="162">
        <v>75</v>
      </c>
      <c r="E28" s="162">
        <v>5</v>
      </c>
      <c r="F28" s="162">
        <v>10</v>
      </c>
      <c r="G28" s="162">
        <v>5</v>
      </c>
      <c r="H28" s="162" t="s">
        <v>0</v>
      </c>
      <c r="I28" s="162" t="s">
        <v>0</v>
      </c>
      <c r="J28" s="162">
        <v>10</v>
      </c>
      <c r="K28" s="162" t="s">
        <v>0</v>
      </c>
      <c r="L28" s="162" t="s">
        <v>0</v>
      </c>
      <c r="M28" s="162" t="s">
        <v>0</v>
      </c>
      <c r="N28" s="162" t="s">
        <v>0</v>
      </c>
      <c r="O28" s="162" t="s">
        <v>0</v>
      </c>
      <c r="P28" s="162">
        <v>55</v>
      </c>
      <c r="Q28" s="136" t="s">
        <v>122</v>
      </c>
    </row>
    <row r="29" spans="1:17" ht="12" customHeight="1" x14ac:dyDescent="0.2">
      <c r="A29" s="112" t="s">
        <v>123</v>
      </c>
      <c r="B29" s="162">
        <v>5</v>
      </c>
      <c r="C29" s="162" t="s">
        <v>0</v>
      </c>
      <c r="D29" s="162">
        <v>5</v>
      </c>
      <c r="E29" s="162" t="s">
        <v>0</v>
      </c>
      <c r="F29" s="162" t="s">
        <v>0</v>
      </c>
      <c r="G29" s="162" t="s">
        <v>0</v>
      </c>
      <c r="H29" s="162" t="s">
        <v>0</v>
      </c>
      <c r="I29" s="162" t="s">
        <v>0</v>
      </c>
      <c r="J29" s="162" t="s">
        <v>0</v>
      </c>
      <c r="K29" s="162" t="s">
        <v>0</v>
      </c>
      <c r="L29" s="162" t="s">
        <v>0</v>
      </c>
      <c r="M29" s="162">
        <v>5</v>
      </c>
      <c r="N29" s="162" t="s">
        <v>0</v>
      </c>
      <c r="O29" s="162" t="s">
        <v>0</v>
      </c>
      <c r="P29" s="162" t="s">
        <v>0</v>
      </c>
      <c r="Q29" s="136" t="s">
        <v>123</v>
      </c>
    </row>
    <row r="30" spans="1:17" ht="12" customHeight="1" x14ac:dyDescent="0.2">
      <c r="A30" s="104" t="s">
        <v>281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03" t="s">
        <v>281</v>
      </c>
    </row>
    <row r="31" spans="1:17" ht="24" customHeight="1" x14ac:dyDescent="0.2">
      <c r="A31" s="230" t="s">
        <v>282</v>
      </c>
      <c r="B31" s="222" t="s">
        <v>0</v>
      </c>
      <c r="C31" s="222" t="s">
        <v>0</v>
      </c>
      <c r="D31" s="222" t="s">
        <v>0</v>
      </c>
      <c r="E31" s="222" t="s">
        <v>0</v>
      </c>
      <c r="F31" s="222" t="s">
        <v>0</v>
      </c>
      <c r="G31" s="222" t="s">
        <v>0</v>
      </c>
      <c r="H31" s="222" t="s">
        <v>0</v>
      </c>
      <c r="I31" s="222" t="s">
        <v>0</v>
      </c>
      <c r="J31" s="222" t="s">
        <v>0</v>
      </c>
      <c r="K31" s="222" t="s">
        <v>0</v>
      </c>
      <c r="L31" s="222" t="s">
        <v>0</v>
      </c>
      <c r="M31" s="222" t="s">
        <v>0</v>
      </c>
      <c r="N31" s="222" t="s">
        <v>0</v>
      </c>
      <c r="O31" s="222" t="s">
        <v>0</v>
      </c>
      <c r="P31" s="222" t="s">
        <v>0</v>
      </c>
      <c r="Q31" s="233" t="s">
        <v>282</v>
      </c>
    </row>
    <row r="32" spans="1:17" ht="12" customHeight="1" x14ac:dyDescent="0.2">
      <c r="A32" s="111" t="s">
        <v>283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04" t="s">
        <v>283</v>
      </c>
    </row>
    <row r="33" spans="1:17" ht="12" customHeight="1" x14ac:dyDescent="0.2">
      <c r="A33" s="102" t="s">
        <v>301</v>
      </c>
      <c r="B33" s="162" t="s">
        <v>0</v>
      </c>
      <c r="C33" s="162" t="s">
        <v>0</v>
      </c>
      <c r="D33" s="162" t="s">
        <v>0</v>
      </c>
      <c r="E33" s="162" t="s">
        <v>0</v>
      </c>
      <c r="F33" s="162" t="s">
        <v>0</v>
      </c>
      <c r="G33" s="162" t="s">
        <v>0</v>
      </c>
      <c r="H33" s="162" t="s">
        <v>0</v>
      </c>
      <c r="I33" s="162" t="s">
        <v>0</v>
      </c>
      <c r="J33" s="162" t="s">
        <v>0</v>
      </c>
      <c r="K33" s="162" t="s">
        <v>0</v>
      </c>
      <c r="L33" s="162" t="s">
        <v>0</v>
      </c>
      <c r="M33" s="162" t="s">
        <v>0</v>
      </c>
      <c r="N33" s="162" t="s">
        <v>0</v>
      </c>
      <c r="O33" s="162" t="s">
        <v>0</v>
      </c>
      <c r="P33" s="162" t="s">
        <v>0</v>
      </c>
      <c r="Q33" s="103" t="s">
        <v>301</v>
      </c>
    </row>
    <row r="34" spans="1:17" s="108" customFormat="1" ht="12" customHeight="1" x14ac:dyDescent="0.2">
      <c r="A34" s="111" t="s">
        <v>152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04" t="s">
        <v>152</v>
      </c>
    </row>
    <row r="35" spans="1:17" s="108" customFormat="1" ht="12" customHeight="1" x14ac:dyDescent="0.2">
      <c r="A35" s="104" t="s">
        <v>273</v>
      </c>
      <c r="B35" s="162" t="s">
        <v>244</v>
      </c>
      <c r="C35" s="162" t="s">
        <v>244</v>
      </c>
      <c r="D35" s="162" t="s">
        <v>244</v>
      </c>
      <c r="E35" s="162" t="s">
        <v>244</v>
      </c>
      <c r="F35" s="162" t="s">
        <v>244</v>
      </c>
      <c r="G35" s="162" t="s">
        <v>244</v>
      </c>
      <c r="H35" s="162" t="s">
        <v>244</v>
      </c>
      <c r="I35" s="162" t="s">
        <v>244</v>
      </c>
      <c r="J35" s="162" t="s">
        <v>244</v>
      </c>
      <c r="K35" s="162" t="s">
        <v>244</v>
      </c>
      <c r="L35" s="162" t="s">
        <v>244</v>
      </c>
      <c r="M35" s="162" t="s">
        <v>244</v>
      </c>
      <c r="N35" s="162" t="s">
        <v>244</v>
      </c>
      <c r="O35" s="162" t="s">
        <v>244</v>
      </c>
      <c r="P35" s="162" t="s">
        <v>244</v>
      </c>
      <c r="Q35" s="103" t="s">
        <v>273</v>
      </c>
    </row>
    <row r="36" spans="1:17" s="108" customFormat="1" ht="12" customHeight="1" x14ac:dyDescent="0.2">
      <c r="A36" s="102" t="s">
        <v>274</v>
      </c>
      <c r="B36" s="162">
        <v>760</v>
      </c>
      <c r="C36" s="162">
        <v>110</v>
      </c>
      <c r="D36" s="162">
        <v>650</v>
      </c>
      <c r="E36" s="162" t="s">
        <v>0</v>
      </c>
      <c r="F36" s="162" t="s">
        <v>0</v>
      </c>
      <c r="G36" s="162" t="s">
        <v>0</v>
      </c>
      <c r="H36" s="162">
        <v>25</v>
      </c>
      <c r="I36" s="162">
        <v>5</v>
      </c>
      <c r="J36" s="162" t="s">
        <v>0</v>
      </c>
      <c r="K36" s="162" t="s">
        <v>0</v>
      </c>
      <c r="L36" s="162">
        <v>75</v>
      </c>
      <c r="M36" s="162">
        <v>635</v>
      </c>
      <c r="N36" s="162" t="s">
        <v>0</v>
      </c>
      <c r="O36" s="162" t="s">
        <v>0</v>
      </c>
      <c r="P36" s="162">
        <v>70</v>
      </c>
      <c r="Q36" s="103" t="s">
        <v>274</v>
      </c>
    </row>
    <row r="37" spans="1:17" s="108" customFormat="1" ht="12" customHeight="1" x14ac:dyDescent="0.2">
      <c r="A37" s="113" t="s">
        <v>278</v>
      </c>
      <c r="B37" s="162" t="s">
        <v>0</v>
      </c>
      <c r="C37" s="162" t="s">
        <v>0</v>
      </c>
      <c r="D37" s="162" t="s">
        <v>0</v>
      </c>
      <c r="E37" s="162" t="s">
        <v>0</v>
      </c>
      <c r="F37" s="162" t="s">
        <v>0</v>
      </c>
      <c r="G37" s="162" t="s">
        <v>0</v>
      </c>
      <c r="H37" s="162" t="s">
        <v>0</v>
      </c>
      <c r="I37" s="162" t="s">
        <v>0</v>
      </c>
      <c r="J37" s="162" t="s">
        <v>0</v>
      </c>
      <c r="K37" s="162" t="s">
        <v>0</v>
      </c>
      <c r="L37" s="162" t="s">
        <v>0</v>
      </c>
      <c r="M37" s="162" t="s">
        <v>0</v>
      </c>
      <c r="N37" s="162" t="s">
        <v>0</v>
      </c>
      <c r="O37" s="162" t="s">
        <v>0</v>
      </c>
      <c r="P37" s="162" t="s">
        <v>0</v>
      </c>
      <c r="Q37" s="104" t="s">
        <v>278</v>
      </c>
    </row>
    <row r="38" spans="1:17" ht="12" customHeight="1" x14ac:dyDescent="0.2">
      <c r="A38" s="115" t="s">
        <v>80</v>
      </c>
      <c r="B38" s="162">
        <v>2075</v>
      </c>
      <c r="C38" s="162">
        <v>1530</v>
      </c>
      <c r="D38" s="162">
        <v>545</v>
      </c>
      <c r="E38" s="162" t="s">
        <v>0</v>
      </c>
      <c r="F38" s="162">
        <v>95</v>
      </c>
      <c r="G38" s="162">
        <v>320</v>
      </c>
      <c r="H38" s="162">
        <v>20</v>
      </c>
      <c r="I38" s="162" t="s">
        <v>0</v>
      </c>
      <c r="J38" s="162" t="s">
        <v>0</v>
      </c>
      <c r="K38" s="162">
        <v>5</v>
      </c>
      <c r="L38" s="162">
        <v>20</v>
      </c>
      <c r="M38" s="162">
        <v>50</v>
      </c>
      <c r="N38" s="162" t="s">
        <v>0</v>
      </c>
      <c r="O38" s="162" t="s">
        <v>0</v>
      </c>
      <c r="P38" s="162">
        <v>100</v>
      </c>
      <c r="Q38" s="114" t="s">
        <v>80</v>
      </c>
    </row>
    <row r="39" spans="1:17" ht="12" customHeight="1" x14ac:dyDescent="0.2">
      <c r="A39" s="116" t="s">
        <v>12</v>
      </c>
      <c r="B39" s="163">
        <v>5690</v>
      </c>
      <c r="C39" s="163">
        <v>2710</v>
      </c>
      <c r="D39" s="163">
        <v>2980</v>
      </c>
      <c r="E39" s="163">
        <v>75</v>
      </c>
      <c r="F39" s="163">
        <v>1070</v>
      </c>
      <c r="G39" s="163">
        <v>525</v>
      </c>
      <c r="H39" s="163">
        <v>70</v>
      </c>
      <c r="I39" s="163">
        <v>10</v>
      </c>
      <c r="J39" s="163">
        <v>45</v>
      </c>
      <c r="K39" s="163">
        <v>10</v>
      </c>
      <c r="L39" s="163">
        <v>115</v>
      </c>
      <c r="M39" s="163">
        <v>795</v>
      </c>
      <c r="N39" s="163" t="s">
        <v>0</v>
      </c>
      <c r="O39" s="163" t="s">
        <v>0</v>
      </c>
      <c r="P39" s="163">
        <v>745</v>
      </c>
      <c r="Q39" s="137" t="s">
        <v>12</v>
      </c>
    </row>
    <row r="40" spans="1:17" ht="12" customHeight="1" x14ac:dyDescent="0.2">
      <c r="A40" s="5" t="s">
        <v>24</v>
      </c>
    </row>
    <row r="41" spans="1:17" ht="10.9" customHeight="1" x14ac:dyDescent="0.2">
      <c r="A41" s="273" t="s">
        <v>233</v>
      </c>
      <c r="B41" s="273"/>
      <c r="C41" s="273"/>
      <c r="D41" s="273"/>
      <c r="E41" s="273"/>
      <c r="F41" s="273"/>
      <c r="G41" s="273"/>
      <c r="H41" s="273"/>
      <c r="I41" s="273"/>
      <c r="J41" s="95"/>
      <c r="K41" s="95"/>
      <c r="L41" s="95"/>
      <c r="M41" s="95"/>
      <c r="N41" s="95"/>
      <c r="O41" s="95"/>
    </row>
    <row r="42" spans="1:17" ht="10.9" customHeight="1" x14ac:dyDescent="0.2">
      <c r="A42" s="273" t="s">
        <v>230</v>
      </c>
      <c r="B42" s="273"/>
      <c r="C42" s="273"/>
      <c r="D42" s="273"/>
      <c r="E42" s="273"/>
      <c r="F42" s="273"/>
      <c r="G42" s="273"/>
      <c r="H42" s="273"/>
      <c r="I42" s="273"/>
      <c r="J42" s="95"/>
      <c r="K42" s="95"/>
      <c r="L42" s="95"/>
      <c r="M42" s="95"/>
      <c r="N42" s="95"/>
      <c r="O42" s="95"/>
    </row>
    <row r="43" spans="1:17" ht="10.9" customHeight="1" x14ac:dyDescent="0.2">
      <c r="A43" s="272" t="s">
        <v>127</v>
      </c>
      <c r="B43" s="272"/>
      <c r="C43" s="272"/>
      <c r="D43" s="272"/>
      <c r="E43" s="272"/>
      <c r="F43" s="272"/>
      <c r="G43" s="272"/>
      <c r="H43" s="272"/>
      <c r="I43" s="272"/>
    </row>
    <row r="44" spans="1:17" ht="10.9" customHeight="1" x14ac:dyDescent="0.2">
      <c r="A44" s="272" t="s">
        <v>128</v>
      </c>
      <c r="B44" s="272"/>
      <c r="C44" s="272"/>
      <c r="D44" s="272"/>
      <c r="E44" s="272"/>
      <c r="F44" s="272"/>
      <c r="G44" s="272"/>
      <c r="H44" s="272"/>
      <c r="I44" s="272"/>
    </row>
    <row r="45" spans="1:17" ht="10.9" customHeight="1" x14ac:dyDescent="0.2">
      <c r="A45" s="271" t="s">
        <v>132</v>
      </c>
      <c r="B45" s="271"/>
      <c r="C45" s="271"/>
      <c r="D45" s="271"/>
      <c r="E45" s="271"/>
      <c r="F45" s="271"/>
      <c r="G45" s="271"/>
      <c r="H45" s="271"/>
      <c r="I45" s="271"/>
    </row>
    <row r="46" spans="1:17" s="108" customFormat="1" ht="10.9" customHeight="1" x14ac:dyDescent="0.2">
      <c r="A46" s="271" t="s">
        <v>200</v>
      </c>
      <c r="B46" s="271"/>
      <c r="C46" s="271"/>
      <c r="D46" s="271"/>
      <c r="E46" s="271"/>
      <c r="F46" s="271"/>
      <c r="G46" s="271"/>
      <c r="H46" s="271"/>
      <c r="I46" s="271"/>
      <c r="J46" s="106"/>
      <c r="K46" s="106"/>
      <c r="L46" s="106"/>
      <c r="M46" s="106"/>
      <c r="N46" s="106"/>
      <c r="O46" s="106"/>
      <c r="P46" s="106"/>
    </row>
    <row r="47" spans="1:17" s="108" customFormat="1" ht="10.9" customHeight="1" x14ac:dyDescent="0.2">
      <c r="A47" s="296" t="s">
        <v>223</v>
      </c>
      <c r="B47" s="296"/>
      <c r="C47" s="296"/>
      <c r="D47" s="296"/>
      <c r="E47" s="296"/>
      <c r="F47" s="296"/>
      <c r="G47" s="296"/>
      <c r="H47" s="296"/>
      <c r="I47" s="296"/>
      <c r="J47" s="106"/>
      <c r="K47" s="106"/>
      <c r="L47" s="106"/>
      <c r="M47" s="106"/>
      <c r="N47" s="106"/>
      <c r="O47" s="106"/>
      <c r="P47" s="106"/>
    </row>
    <row r="48" spans="1:17" s="108" customFormat="1" ht="10.9" customHeight="1" x14ac:dyDescent="0.2">
      <c r="A48" s="296" t="s">
        <v>226</v>
      </c>
      <c r="B48" s="296"/>
      <c r="C48" s="296"/>
      <c r="D48" s="296"/>
      <c r="E48" s="296"/>
      <c r="F48" s="296"/>
      <c r="G48" s="296"/>
      <c r="H48" s="296"/>
      <c r="I48" s="296"/>
      <c r="J48" s="106"/>
      <c r="K48" s="106"/>
      <c r="L48" s="106"/>
      <c r="M48" s="106"/>
      <c r="N48" s="106"/>
      <c r="O48" s="106"/>
      <c r="P48" s="106"/>
    </row>
    <row r="49" spans="1:16" s="108" customFormat="1" ht="10.9" customHeight="1" x14ac:dyDescent="0.2">
      <c r="A49" s="296" t="s">
        <v>166</v>
      </c>
      <c r="B49" s="296"/>
      <c r="C49" s="296"/>
      <c r="D49" s="296"/>
      <c r="E49" s="296"/>
      <c r="F49" s="296"/>
      <c r="G49" s="296"/>
      <c r="H49" s="296"/>
      <c r="I49" s="296"/>
      <c r="J49" s="106"/>
      <c r="K49" s="106"/>
      <c r="L49" s="106"/>
      <c r="M49" s="106"/>
      <c r="N49" s="106"/>
      <c r="O49" s="106"/>
      <c r="P49" s="106"/>
    </row>
    <row r="50" spans="1:16" s="108" customFormat="1" ht="10.9" customHeight="1" x14ac:dyDescent="0.2">
      <c r="A50" s="296" t="s">
        <v>224</v>
      </c>
      <c r="B50" s="296"/>
      <c r="C50" s="296"/>
      <c r="D50" s="296"/>
      <c r="E50" s="296"/>
      <c r="F50" s="296"/>
      <c r="G50" s="296"/>
      <c r="H50" s="296"/>
      <c r="I50" s="296"/>
    </row>
    <row r="51" spans="1:16" ht="10.9" customHeight="1" x14ac:dyDescent="0.2">
      <c r="A51" s="296" t="s">
        <v>231</v>
      </c>
      <c r="B51" s="296"/>
      <c r="C51" s="296"/>
      <c r="D51" s="296"/>
      <c r="E51" s="296"/>
      <c r="F51" s="296"/>
      <c r="G51" s="296"/>
      <c r="H51" s="296"/>
      <c r="I51" s="296"/>
    </row>
    <row r="52" spans="1:16" ht="12" customHeight="1" x14ac:dyDescent="0.2">
      <c r="A52" s="296" t="s">
        <v>310</v>
      </c>
      <c r="B52" s="296"/>
      <c r="C52" s="296"/>
      <c r="D52" s="296"/>
      <c r="E52" s="296"/>
      <c r="F52" s="296"/>
      <c r="G52" s="296"/>
      <c r="H52" s="296"/>
      <c r="I52" s="296"/>
      <c r="J52" s="198"/>
      <c r="K52" s="198"/>
    </row>
    <row r="53" spans="1:16" ht="12" customHeight="1" x14ac:dyDescent="0.2">
      <c r="B53" s="2"/>
      <c r="C53" s="2"/>
      <c r="D53" s="2"/>
      <c r="E53" s="2"/>
      <c r="F53" s="2"/>
      <c r="G53" s="2"/>
    </row>
    <row r="54" spans="1:16" ht="12" customHeight="1" x14ac:dyDescent="0.2"/>
    <row r="55" spans="1:16" ht="12" customHeight="1" x14ac:dyDescent="0.2"/>
    <row r="56" spans="1:16" ht="12" customHeight="1" x14ac:dyDescent="0.2"/>
    <row r="57" spans="1:16" ht="12" customHeight="1" x14ac:dyDescent="0.2"/>
    <row r="58" spans="1:16" ht="12" customHeight="1" x14ac:dyDescent="0.2"/>
    <row r="59" spans="1:16" ht="12" customHeight="1" x14ac:dyDescent="0.2"/>
    <row r="60" spans="1:16" ht="12" customHeight="1" x14ac:dyDescent="0.2"/>
    <row r="61" spans="1:16" ht="12" customHeight="1" x14ac:dyDescent="0.2"/>
    <row r="62" spans="1:16" ht="12" customHeight="1" x14ac:dyDescent="0.2"/>
    <row r="63" spans="1:16" ht="12" customHeight="1" x14ac:dyDescent="0.2"/>
    <row r="64" spans="1:16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</sheetData>
  <mergeCells count="25">
    <mergeCell ref="A52:I52"/>
    <mergeCell ref="A50:I50"/>
    <mergeCell ref="A51:I51"/>
    <mergeCell ref="J1:P1"/>
    <mergeCell ref="A1:I1"/>
    <mergeCell ref="J3:P3"/>
    <mergeCell ref="C3:I3"/>
    <mergeCell ref="A3:A6"/>
    <mergeCell ref="D4:I4"/>
    <mergeCell ref="J4:P4"/>
    <mergeCell ref="E5:I5"/>
    <mergeCell ref="J5:P5"/>
    <mergeCell ref="D5:D6"/>
    <mergeCell ref="C4:C6"/>
    <mergeCell ref="B3:B6"/>
    <mergeCell ref="A45:I45"/>
    <mergeCell ref="A46:I46"/>
    <mergeCell ref="A47:I47"/>
    <mergeCell ref="A48:I48"/>
    <mergeCell ref="A49:I49"/>
    <mergeCell ref="Q3:Q6"/>
    <mergeCell ref="A41:I41"/>
    <mergeCell ref="A42:I42"/>
    <mergeCell ref="A43:I43"/>
    <mergeCell ref="A44:I44"/>
  </mergeCells>
  <phoneticPr fontId="2" type="noConversion"/>
  <hyperlinks>
    <hyperlink ref="A1:G1" location="Inhaltsverzeichnis!E30:G32" display="Inhaltsverzeichnis!E30:G32" xr:uid="{00000000-0004-0000-0C00-000000000000}"/>
    <hyperlink ref="A1:I1" location="Inhaltsverzeichnis!E10:G15" display="Inhaltsverzeichnis!E10:G15" xr:uid="{00000000-0004-0000-0C00-000001000000}"/>
  </hyperlinks>
  <pageMargins left="0.59055118110236227" right="0.59055118110236227" top="0.78740157480314965" bottom="0.59055118110236227" header="0.31496062992125984" footer="0.23622047244094491"/>
  <pageSetup paperSize="9" firstPageNumber="16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Brandenburg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8"/>
  <sheetViews>
    <sheetView zoomScaleNormal="100" workbookViewId="0">
      <pane xSplit="1" ySplit="8" topLeftCell="B9" activePane="bottomRight" state="frozen"/>
      <selection sqref="A1:K1"/>
      <selection pane="topRight" sqref="A1:K1"/>
      <selection pane="bottomLeft" sqref="A1:K1"/>
      <selection pane="bottomRight" sqref="A1:J1"/>
    </sheetView>
  </sheetViews>
  <sheetFormatPr baseColWidth="10" defaultRowHeight="12.75" x14ac:dyDescent="0.2"/>
  <cols>
    <col min="1" max="1" width="19.7109375" customWidth="1"/>
    <col min="2" max="2" width="8.85546875" customWidth="1"/>
    <col min="3" max="8" width="7.7109375" customWidth="1"/>
    <col min="9" max="9" width="8.28515625" customWidth="1"/>
    <col min="10" max="14" width="7.7109375" customWidth="1"/>
    <col min="15" max="18" width="10.28515625" customWidth="1"/>
    <col min="19" max="19" width="19.85546875" customWidth="1"/>
    <col min="20" max="36" width="3.5703125" customWidth="1"/>
  </cols>
  <sheetData>
    <row r="1" spans="1:19" ht="24" customHeight="1" x14ac:dyDescent="0.2">
      <c r="A1" s="268" t="s">
        <v>370</v>
      </c>
      <c r="B1" s="268"/>
      <c r="C1" s="268"/>
      <c r="D1" s="268"/>
      <c r="E1" s="268"/>
      <c r="F1" s="268"/>
      <c r="G1" s="268"/>
      <c r="H1" s="268"/>
      <c r="I1" s="268"/>
      <c r="J1" s="268"/>
      <c r="K1" s="138"/>
      <c r="L1" s="138"/>
      <c r="M1" s="140"/>
      <c r="N1" s="140"/>
      <c r="O1" s="140"/>
      <c r="P1" s="140"/>
      <c r="Q1" s="140"/>
      <c r="R1" s="140"/>
      <c r="S1" s="140"/>
    </row>
    <row r="2" spans="1:19" ht="12" customHeight="1" x14ac:dyDescent="0.2">
      <c r="A2" s="97"/>
      <c r="B2" s="148"/>
      <c r="C2" s="81"/>
      <c r="D2" s="81"/>
      <c r="E2" s="81"/>
      <c r="F2" s="81"/>
      <c r="G2" s="25"/>
      <c r="H2" s="25"/>
      <c r="I2" s="25"/>
      <c r="J2" s="25"/>
      <c r="K2" s="9"/>
      <c r="L2" s="9"/>
      <c r="M2" s="9"/>
      <c r="N2" s="9"/>
      <c r="O2" s="9"/>
      <c r="P2" s="9"/>
      <c r="Q2" s="9"/>
      <c r="R2" s="9"/>
      <c r="S2" s="9"/>
    </row>
    <row r="3" spans="1:19" ht="12" customHeight="1" x14ac:dyDescent="0.2">
      <c r="A3" s="277" t="s">
        <v>107</v>
      </c>
      <c r="B3" s="282" t="s">
        <v>125</v>
      </c>
      <c r="C3" s="298" t="s">
        <v>79</v>
      </c>
      <c r="D3" s="298"/>
      <c r="E3" s="298"/>
      <c r="F3" s="298"/>
      <c r="G3" s="298"/>
      <c r="H3" s="298"/>
      <c r="I3" s="298"/>
      <c r="J3" s="299"/>
      <c r="K3" s="301" t="s">
        <v>79</v>
      </c>
      <c r="L3" s="301"/>
      <c r="M3" s="301"/>
      <c r="N3" s="301"/>
      <c r="O3" s="301"/>
      <c r="P3" s="301"/>
      <c r="Q3" s="301"/>
      <c r="R3" s="288"/>
      <c r="S3" s="287" t="s">
        <v>107</v>
      </c>
    </row>
    <row r="4" spans="1:19" ht="12" customHeight="1" x14ac:dyDescent="0.2">
      <c r="A4" s="288"/>
      <c r="B4" s="282"/>
      <c r="C4" s="283" t="s">
        <v>17</v>
      </c>
      <c r="D4" s="278" t="s">
        <v>26</v>
      </c>
      <c r="E4" s="278"/>
      <c r="F4" s="278"/>
      <c r="G4" s="278"/>
      <c r="H4" s="278"/>
      <c r="I4" s="278"/>
      <c r="J4" s="284"/>
      <c r="K4" s="301" t="s">
        <v>26</v>
      </c>
      <c r="L4" s="301"/>
      <c r="M4" s="301"/>
      <c r="N4" s="301"/>
      <c r="O4" s="301"/>
      <c r="P4" s="301"/>
      <c r="Q4" s="301"/>
      <c r="R4" s="288"/>
      <c r="S4" s="284"/>
    </row>
    <row r="5" spans="1:19" ht="12" customHeight="1" x14ac:dyDescent="0.2">
      <c r="A5" s="288"/>
      <c r="B5" s="282"/>
      <c r="C5" s="283"/>
      <c r="D5" s="269" t="s">
        <v>241</v>
      </c>
      <c r="E5" s="269"/>
      <c r="F5" s="269"/>
      <c r="G5" s="269"/>
      <c r="H5" s="269"/>
      <c r="I5" s="269"/>
      <c r="J5" s="270"/>
      <c r="K5" s="289" t="s">
        <v>241</v>
      </c>
      <c r="L5" s="289"/>
      <c r="M5" s="289"/>
      <c r="N5" s="289"/>
      <c r="O5" s="289"/>
      <c r="P5" s="289"/>
      <c r="Q5" s="289"/>
      <c r="R5" s="267"/>
      <c r="S5" s="284"/>
    </row>
    <row r="6" spans="1:19" ht="84" customHeight="1" x14ac:dyDescent="0.2">
      <c r="A6" s="288"/>
      <c r="B6" s="282"/>
      <c r="C6" s="283"/>
      <c r="D6" s="282" t="s">
        <v>16</v>
      </c>
      <c r="E6" s="282" t="s">
        <v>199</v>
      </c>
      <c r="F6" s="282"/>
      <c r="G6" s="282"/>
      <c r="H6" s="282"/>
      <c r="I6" s="282" t="s">
        <v>304</v>
      </c>
      <c r="J6" s="286"/>
      <c r="K6" s="276" t="s">
        <v>304</v>
      </c>
      <c r="L6" s="282"/>
      <c r="M6" s="282" t="s">
        <v>305</v>
      </c>
      <c r="N6" s="282"/>
      <c r="O6" s="292" t="s">
        <v>306</v>
      </c>
      <c r="P6" s="292" t="s">
        <v>308</v>
      </c>
      <c r="Q6" s="282" t="s">
        <v>207</v>
      </c>
      <c r="R6" s="292" t="s">
        <v>307</v>
      </c>
      <c r="S6" s="284"/>
    </row>
    <row r="7" spans="1:19" ht="60" customHeight="1" x14ac:dyDescent="0.2">
      <c r="A7" s="288"/>
      <c r="B7" s="282"/>
      <c r="C7" s="283"/>
      <c r="D7" s="283"/>
      <c r="E7" s="282" t="s">
        <v>180</v>
      </c>
      <c r="F7" s="282"/>
      <c r="G7" s="282" t="s">
        <v>181</v>
      </c>
      <c r="H7" s="282"/>
      <c r="I7" s="282" t="s">
        <v>180</v>
      </c>
      <c r="J7" s="286"/>
      <c r="K7" s="276" t="s">
        <v>181</v>
      </c>
      <c r="L7" s="282"/>
      <c r="M7" s="282" t="s">
        <v>302</v>
      </c>
      <c r="N7" s="282" t="s">
        <v>303</v>
      </c>
      <c r="O7" s="300"/>
      <c r="P7" s="300"/>
      <c r="Q7" s="282"/>
      <c r="R7" s="300"/>
      <c r="S7" s="284"/>
    </row>
    <row r="8" spans="1:19" ht="12" customHeight="1" x14ac:dyDescent="0.2">
      <c r="A8" s="288"/>
      <c r="B8" s="282"/>
      <c r="C8" s="283"/>
      <c r="D8" s="283"/>
      <c r="E8" s="193" t="s">
        <v>195</v>
      </c>
      <c r="F8" s="193" t="s">
        <v>215</v>
      </c>
      <c r="G8" s="193" t="s">
        <v>195</v>
      </c>
      <c r="H8" s="193" t="s">
        <v>215</v>
      </c>
      <c r="I8" s="193" t="s">
        <v>195</v>
      </c>
      <c r="J8" s="195" t="s">
        <v>215</v>
      </c>
      <c r="K8" s="194" t="s">
        <v>195</v>
      </c>
      <c r="L8" s="193" t="s">
        <v>215</v>
      </c>
      <c r="M8" s="282"/>
      <c r="N8" s="282"/>
      <c r="O8" s="293"/>
      <c r="P8" s="293"/>
      <c r="Q8" s="282"/>
      <c r="R8" s="293"/>
      <c r="S8" s="284"/>
    </row>
    <row r="9" spans="1:19" s="2" customFormat="1" ht="24" customHeight="1" x14ac:dyDescent="0.2">
      <c r="A9" s="11" t="s">
        <v>2</v>
      </c>
      <c r="B9" s="162">
        <v>265</v>
      </c>
      <c r="C9" s="162">
        <v>85</v>
      </c>
      <c r="D9" s="162">
        <v>180</v>
      </c>
      <c r="E9" s="162">
        <v>75</v>
      </c>
      <c r="F9" s="162">
        <v>55</v>
      </c>
      <c r="G9" s="162" t="s">
        <v>0</v>
      </c>
      <c r="H9" s="162">
        <v>5</v>
      </c>
      <c r="I9" s="162">
        <v>10</v>
      </c>
      <c r="J9" s="162">
        <v>10</v>
      </c>
      <c r="K9" s="162" t="s">
        <v>0</v>
      </c>
      <c r="L9" s="162" t="s">
        <v>0</v>
      </c>
      <c r="M9" s="162">
        <v>5</v>
      </c>
      <c r="N9" s="162" t="s">
        <v>0</v>
      </c>
      <c r="O9" s="162" t="s">
        <v>0</v>
      </c>
      <c r="P9" s="162" t="s">
        <v>0</v>
      </c>
      <c r="Q9" s="162">
        <v>20</v>
      </c>
      <c r="R9" s="174" t="s">
        <v>0</v>
      </c>
      <c r="S9" s="24" t="s">
        <v>2</v>
      </c>
    </row>
    <row r="10" spans="1:19" s="2" customFormat="1" ht="12" customHeight="1" x14ac:dyDescent="0.2">
      <c r="A10" s="11" t="s">
        <v>90</v>
      </c>
      <c r="B10" s="162">
        <v>280</v>
      </c>
      <c r="C10" s="162">
        <v>75</v>
      </c>
      <c r="D10" s="162">
        <v>205</v>
      </c>
      <c r="E10" s="162">
        <v>65</v>
      </c>
      <c r="F10" s="162">
        <v>70</v>
      </c>
      <c r="G10" s="162" t="s">
        <v>0</v>
      </c>
      <c r="H10" s="162" t="s">
        <v>0</v>
      </c>
      <c r="I10" s="162">
        <v>10</v>
      </c>
      <c r="J10" s="162">
        <v>5</v>
      </c>
      <c r="K10" s="162" t="s">
        <v>0</v>
      </c>
      <c r="L10" s="162" t="s">
        <v>0</v>
      </c>
      <c r="M10" s="162">
        <v>10</v>
      </c>
      <c r="N10" s="162" t="s">
        <v>0</v>
      </c>
      <c r="O10" s="162" t="s">
        <v>0</v>
      </c>
      <c r="P10" s="162" t="s">
        <v>0</v>
      </c>
      <c r="Q10" s="162">
        <v>50</v>
      </c>
      <c r="R10" s="174" t="s">
        <v>0</v>
      </c>
      <c r="S10" s="24" t="s">
        <v>90</v>
      </c>
    </row>
    <row r="11" spans="1:19" s="2" customFormat="1" ht="12" customHeight="1" x14ac:dyDescent="0.2">
      <c r="A11" s="11" t="s">
        <v>91</v>
      </c>
      <c r="B11" s="162">
        <v>205</v>
      </c>
      <c r="C11" s="162">
        <v>55</v>
      </c>
      <c r="D11" s="162">
        <v>145</v>
      </c>
      <c r="E11" s="162">
        <v>55</v>
      </c>
      <c r="F11" s="162">
        <v>45</v>
      </c>
      <c r="G11" s="162" t="s">
        <v>0</v>
      </c>
      <c r="H11" s="162" t="s">
        <v>0</v>
      </c>
      <c r="I11" s="162">
        <v>5</v>
      </c>
      <c r="J11" s="162">
        <v>10</v>
      </c>
      <c r="K11" s="162" t="s">
        <v>0</v>
      </c>
      <c r="L11" s="162" t="s">
        <v>0</v>
      </c>
      <c r="M11" s="162">
        <v>5</v>
      </c>
      <c r="N11" s="162" t="s">
        <v>0</v>
      </c>
      <c r="O11" s="162" t="s">
        <v>0</v>
      </c>
      <c r="P11" s="162" t="s">
        <v>0</v>
      </c>
      <c r="Q11" s="162">
        <v>30</v>
      </c>
      <c r="R11" s="174" t="s">
        <v>0</v>
      </c>
      <c r="S11" s="24" t="s">
        <v>91</v>
      </c>
    </row>
    <row r="12" spans="1:19" s="2" customFormat="1" ht="24" customHeight="1" x14ac:dyDescent="0.2">
      <c r="A12" s="215" t="s">
        <v>92</v>
      </c>
      <c r="B12" s="222">
        <v>440</v>
      </c>
      <c r="C12" s="222">
        <v>120</v>
      </c>
      <c r="D12" s="222">
        <v>320</v>
      </c>
      <c r="E12" s="222">
        <v>130</v>
      </c>
      <c r="F12" s="222">
        <v>115</v>
      </c>
      <c r="G12" s="222" t="s">
        <v>0</v>
      </c>
      <c r="H12" s="222">
        <v>5</v>
      </c>
      <c r="I12" s="222">
        <v>5</v>
      </c>
      <c r="J12" s="222">
        <v>10</v>
      </c>
      <c r="K12" s="222" t="s">
        <v>0</v>
      </c>
      <c r="L12" s="222" t="s">
        <v>0</v>
      </c>
      <c r="M12" s="222">
        <v>5</v>
      </c>
      <c r="N12" s="222" t="s">
        <v>0</v>
      </c>
      <c r="O12" s="222" t="s">
        <v>0</v>
      </c>
      <c r="P12" s="222" t="s">
        <v>0</v>
      </c>
      <c r="Q12" s="222">
        <v>45</v>
      </c>
      <c r="R12" s="236" t="s">
        <v>0</v>
      </c>
      <c r="S12" s="223" t="s">
        <v>92</v>
      </c>
    </row>
    <row r="13" spans="1:19" s="2" customFormat="1" ht="12" customHeight="1" x14ac:dyDescent="0.2">
      <c r="A13" s="11" t="s">
        <v>93</v>
      </c>
      <c r="B13" s="162">
        <v>355</v>
      </c>
      <c r="C13" s="162">
        <v>130</v>
      </c>
      <c r="D13" s="162">
        <v>220</v>
      </c>
      <c r="E13" s="162">
        <v>90</v>
      </c>
      <c r="F13" s="162">
        <v>75</v>
      </c>
      <c r="G13" s="162" t="s">
        <v>0</v>
      </c>
      <c r="H13" s="162" t="s">
        <v>0</v>
      </c>
      <c r="I13" s="162">
        <v>5</v>
      </c>
      <c r="J13" s="162">
        <v>15</v>
      </c>
      <c r="K13" s="162" t="s">
        <v>0</v>
      </c>
      <c r="L13" s="162" t="s">
        <v>0</v>
      </c>
      <c r="M13" s="162" t="s">
        <v>0</v>
      </c>
      <c r="N13" s="162" t="s">
        <v>0</v>
      </c>
      <c r="O13" s="162" t="s">
        <v>0</v>
      </c>
      <c r="P13" s="162" t="s">
        <v>0</v>
      </c>
      <c r="Q13" s="162">
        <v>30</v>
      </c>
      <c r="R13" s="174" t="s">
        <v>0</v>
      </c>
      <c r="S13" s="22" t="s">
        <v>93</v>
      </c>
    </row>
    <row r="14" spans="1:19" s="2" customFormat="1" ht="12" customHeight="1" x14ac:dyDescent="0.2">
      <c r="A14" s="11" t="s">
        <v>94</v>
      </c>
      <c r="B14" s="162">
        <v>290</v>
      </c>
      <c r="C14" s="162">
        <v>115</v>
      </c>
      <c r="D14" s="162">
        <v>175</v>
      </c>
      <c r="E14" s="162">
        <v>70</v>
      </c>
      <c r="F14" s="162">
        <v>40</v>
      </c>
      <c r="G14" s="162" t="s">
        <v>0</v>
      </c>
      <c r="H14" s="162" t="s">
        <v>0</v>
      </c>
      <c r="I14" s="162">
        <v>10</v>
      </c>
      <c r="J14" s="162">
        <v>10</v>
      </c>
      <c r="K14" s="162" t="s">
        <v>0</v>
      </c>
      <c r="L14" s="162" t="s">
        <v>0</v>
      </c>
      <c r="M14" s="162">
        <v>10</v>
      </c>
      <c r="N14" s="162" t="s">
        <v>0</v>
      </c>
      <c r="O14" s="162" t="s">
        <v>0</v>
      </c>
      <c r="P14" s="162" t="s">
        <v>0</v>
      </c>
      <c r="Q14" s="162">
        <v>30</v>
      </c>
      <c r="R14" s="174" t="s">
        <v>0</v>
      </c>
      <c r="S14" s="24" t="s">
        <v>94</v>
      </c>
    </row>
    <row r="15" spans="1:19" s="2" customFormat="1" ht="12" customHeight="1" x14ac:dyDescent="0.2">
      <c r="A15" s="11" t="s">
        <v>95</v>
      </c>
      <c r="B15" s="162">
        <v>240</v>
      </c>
      <c r="C15" s="162">
        <v>95</v>
      </c>
      <c r="D15" s="162">
        <v>150</v>
      </c>
      <c r="E15" s="162">
        <v>50</v>
      </c>
      <c r="F15" s="162">
        <v>55</v>
      </c>
      <c r="G15" s="162" t="s">
        <v>0</v>
      </c>
      <c r="H15" s="162" t="s">
        <v>0</v>
      </c>
      <c r="I15" s="162" t="s">
        <v>0</v>
      </c>
      <c r="J15" s="162">
        <v>5</v>
      </c>
      <c r="K15" s="162" t="s">
        <v>0</v>
      </c>
      <c r="L15" s="162" t="s">
        <v>0</v>
      </c>
      <c r="M15" s="162">
        <v>5</v>
      </c>
      <c r="N15" s="162" t="s">
        <v>0</v>
      </c>
      <c r="O15" s="162" t="s">
        <v>0</v>
      </c>
      <c r="P15" s="162" t="s">
        <v>0</v>
      </c>
      <c r="Q15" s="162">
        <v>35</v>
      </c>
      <c r="R15" s="174" t="s">
        <v>0</v>
      </c>
      <c r="S15" s="24" t="s">
        <v>95</v>
      </c>
    </row>
    <row r="16" spans="1:19" s="2" customFormat="1" ht="12" customHeight="1" x14ac:dyDescent="0.2">
      <c r="A16" s="11" t="s">
        <v>96</v>
      </c>
      <c r="B16" s="162">
        <v>430</v>
      </c>
      <c r="C16" s="162">
        <v>160</v>
      </c>
      <c r="D16" s="162">
        <v>270</v>
      </c>
      <c r="E16" s="162">
        <v>90</v>
      </c>
      <c r="F16" s="162">
        <v>75</v>
      </c>
      <c r="G16" s="162" t="s">
        <v>0</v>
      </c>
      <c r="H16" s="162" t="s">
        <v>0</v>
      </c>
      <c r="I16" s="162">
        <v>10</v>
      </c>
      <c r="J16" s="162">
        <v>15</v>
      </c>
      <c r="K16" s="162" t="s">
        <v>0</v>
      </c>
      <c r="L16" s="162" t="s">
        <v>0</v>
      </c>
      <c r="M16" s="162">
        <v>5</v>
      </c>
      <c r="N16" s="162" t="s">
        <v>0</v>
      </c>
      <c r="O16" s="162" t="s">
        <v>0</v>
      </c>
      <c r="P16" s="162" t="s">
        <v>0</v>
      </c>
      <c r="Q16" s="162">
        <v>75</v>
      </c>
      <c r="R16" s="174" t="s">
        <v>0</v>
      </c>
      <c r="S16" s="24" t="s">
        <v>96</v>
      </c>
    </row>
    <row r="17" spans="1:19" s="2" customFormat="1" ht="12" customHeight="1" x14ac:dyDescent="0.2">
      <c r="A17" s="11" t="s">
        <v>97</v>
      </c>
      <c r="B17" s="162">
        <v>355</v>
      </c>
      <c r="C17" s="162">
        <v>125</v>
      </c>
      <c r="D17" s="162">
        <v>230</v>
      </c>
      <c r="E17" s="162">
        <v>95</v>
      </c>
      <c r="F17" s="162">
        <v>65</v>
      </c>
      <c r="G17" s="162" t="s">
        <v>0</v>
      </c>
      <c r="H17" s="162" t="s">
        <v>0</v>
      </c>
      <c r="I17" s="162">
        <v>5</v>
      </c>
      <c r="J17" s="162">
        <v>10</v>
      </c>
      <c r="K17" s="162" t="s">
        <v>0</v>
      </c>
      <c r="L17" s="162" t="s">
        <v>0</v>
      </c>
      <c r="M17" s="162" t="s">
        <v>0</v>
      </c>
      <c r="N17" s="162" t="s">
        <v>0</v>
      </c>
      <c r="O17" s="162" t="s">
        <v>0</v>
      </c>
      <c r="P17" s="162" t="s">
        <v>0</v>
      </c>
      <c r="Q17" s="162">
        <v>55</v>
      </c>
      <c r="R17" s="174" t="s">
        <v>0</v>
      </c>
      <c r="S17" s="24" t="s">
        <v>97</v>
      </c>
    </row>
    <row r="18" spans="1:19" s="2" customFormat="1" ht="12" customHeight="1" x14ac:dyDescent="0.2">
      <c r="A18" s="11" t="s">
        <v>98</v>
      </c>
      <c r="B18" s="162">
        <v>425</v>
      </c>
      <c r="C18" s="162">
        <v>155</v>
      </c>
      <c r="D18" s="162">
        <v>265</v>
      </c>
      <c r="E18" s="162">
        <v>90</v>
      </c>
      <c r="F18" s="162">
        <v>85</v>
      </c>
      <c r="G18" s="162" t="s">
        <v>0</v>
      </c>
      <c r="H18" s="162" t="s">
        <v>0</v>
      </c>
      <c r="I18" s="162">
        <v>5</v>
      </c>
      <c r="J18" s="162">
        <v>10</v>
      </c>
      <c r="K18" s="162" t="s">
        <v>0</v>
      </c>
      <c r="L18" s="162" t="s">
        <v>0</v>
      </c>
      <c r="M18" s="162">
        <v>5</v>
      </c>
      <c r="N18" s="162" t="s">
        <v>0</v>
      </c>
      <c r="O18" s="162" t="s">
        <v>0</v>
      </c>
      <c r="P18" s="162" t="s">
        <v>0</v>
      </c>
      <c r="Q18" s="162">
        <v>65</v>
      </c>
      <c r="R18" s="174" t="s">
        <v>0</v>
      </c>
      <c r="S18" s="24" t="s">
        <v>98</v>
      </c>
    </row>
    <row r="19" spans="1:19" s="2" customFormat="1" ht="12" customHeight="1" x14ac:dyDescent="0.2">
      <c r="A19" s="11" t="s">
        <v>99</v>
      </c>
      <c r="B19" s="162">
        <v>325</v>
      </c>
      <c r="C19" s="162">
        <v>130</v>
      </c>
      <c r="D19" s="162">
        <v>195</v>
      </c>
      <c r="E19" s="162">
        <v>75</v>
      </c>
      <c r="F19" s="162">
        <v>70</v>
      </c>
      <c r="G19" s="162" t="s">
        <v>0</v>
      </c>
      <c r="H19" s="162" t="s">
        <v>0</v>
      </c>
      <c r="I19" s="162" t="s">
        <v>0</v>
      </c>
      <c r="J19" s="162" t="s">
        <v>0</v>
      </c>
      <c r="K19" s="162" t="s">
        <v>0</v>
      </c>
      <c r="L19" s="162" t="s">
        <v>0</v>
      </c>
      <c r="M19" s="162">
        <v>5</v>
      </c>
      <c r="N19" s="162" t="s">
        <v>0</v>
      </c>
      <c r="O19" s="162" t="s">
        <v>0</v>
      </c>
      <c r="P19" s="162" t="s">
        <v>0</v>
      </c>
      <c r="Q19" s="162">
        <v>40</v>
      </c>
      <c r="R19" s="174" t="s">
        <v>0</v>
      </c>
      <c r="S19" s="24" t="s">
        <v>99</v>
      </c>
    </row>
    <row r="20" spans="1:19" s="2" customFormat="1" ht="12" customHeight="1" x14ac:dyDescent="0.2">
      <c r="A20" s="11" t="s">
        <v>100</v>
      </c>
      <c r="B20" s="162">
        <v>370</v>
      </c>
      <c r="C20" s="162">
        <v>130</v>
      </c>
      <c r="D20" s="162">
        <v>245</v>
      </c>
      <c r="E20" s="162">
        <v>65</v>
      </c>
      <c r="F20" s="162">
        <v>70</v>
      </c>
      <c r="G20" s="162" t="s">
        <v>0</v>
      </c>
      <c r="H20" s="162" t="s">
        <v>0</v>
      </c>
      <c r="I20" s="162">
        <v>10</v>
      </c>
      <c r="J20" s="162">
        <v>15</v>
      </c>
      <c r="K20" s="162" t="s">
        <v>0</v>
      </c>
      <c r="L20" s="162" t="s">
        <v>0</v>
      </c>
      <c r="M20" s="162">
        <v>5</v>
      </c>
      <c r="N20" s="162" t="s">
        <v>0</v>
      </c>
      <c r="O20" s="162" t="s">
        <v>0</v>
      </c>
      <c r="P20" s="162" t="s">
        <v>0</v>
      </c>
      <c r="Q20" s="162">
        <v>75</v>
      </c>
      <c r="R20" s="174" t="s">
        <v>0</v>
      </c>
      <c r="S20" s="24" t="s">
        <v>100</v>
      </c>
    </row>
    <row r="21" spans="1:19" s="2" customFormat="1" ht="12" customHeight="1" x14ac:dyDescent="0.2">
      <c r="A21" s="11" t="s">
        <v>101</v>
      </c>
      <c r="B21" s="162">
        <v>230</v>
      </c>
      <c r="C21" s="162">
        <v>95</v>
      </c>
      <c r="D21" s="162">
        <v>140</v>
      </c>
      <c r="E21" s="162">
        <v>65</v>
      </c>
      <c r="F21" s="162">
        <v>25</v>
      </c>
      <c r="G21" s="162" t="s">
        <v>0</v>
      </c>
      <c r="H21" s="162" t="s">
        <v>0</v>
      </c>
      <c r="I21" s="162" t="s">
        <v>0</v>
      </c>
      <c r="J21" s="162" t="s">
        <v>0</v>
      </c>
      <c r="K21" s="162" t="s">
        <v>0</v>
      </c>
      <c r="L21" s="162" t="s">
        <v>0</v>
      </c>
      <c r="M21" s="162">
        <v>5</v>
      </c>
      <c r="N21" s="162" t="s">
        <v>0</v>
      </c>
      <c r="O21" s="162" t="s">
        <v>0</v>
      </c>
      <c r="P21" s="162" t="s">
        <v>0</v>
      </c>
      <c r="Q21" s="162">
        <v>40</v>
      </c>
      <c r="R21" s="174" t="s">
        <v>0</v>
      </c>
      <c r="S21" s="24" t="s">
        <v>101</v>
      </c>
    </row>
    <row r="22" spans="1:19" s="2" customFormat="1" ht="12" customHeight="1" x14ac:dyDescent="0.2">
      <c r="A22" s="11" t="s">
        <v>102</v>
      </c>
      <c r="B22" s="162">
        <v>340</v>
      </c>
      <c r="C22" s="162">
        <v>145</v>
      </c>
      <c r="D22" s="162">
        <v>195</v>
      </c>
      <c r="E22" s="162">
        <v>90</v>
      </c>
      <c r="F22" s="162">
        <v>65</v>
      </c>
      <c r="G22" s="162" t="s">
        <v>0</v>
      </c>
      <c r="H22" s="162" t="s">
        <v>0</v>
      </c>
      <c r="I22" s="162">
        <v>5</v>
      </c>
      <c r="J22" s="162">
        <v>5</v>
      </c>
      <c r="K22" s="162" t="s">
        <v>0</v>
      </c>
      <c r="L22" s="162" t="s">
        <v>0</v>
      </c>
      <c r="M22" s="162">
        <v>5</v>
      </c>
      <c r="N22" s="162" t="s">
        <v>0</v>
      </c>
      <c r="O22" s="162" t="s">
        <v>0</v>
      </c>
      <c r="P22" s="162" t="s">
        <v>0</v>
      </c>
      <c r="Q22" s="162">
        <v>25</v>
      </c>
      <c r="R22" s="174" t="s">
        <v>0</v>
      </c>
      <c r="S22" s="24" t="s">
        <v>102</v>
      </c>
    </row>
    <row r="23" spans="1:19" s="2" customFormat="1" ht="12" customHeight="1" x14ac:dyDescent="0.2">
      <c r="A23" s="11" t="s">
        <v>103</v>
      </c>
      <c r="B23" s="162">
        <v>265</v>
      </c>
      <c r="C23" s="162">
        <v>105</v>
      </c>
      <c r="D23" s="162">
        <v>160</v>
      </c>
      <c r="E23" s="162">
        <v>60</v>
      </c>
      <c r="F23" s="162">
        <v>50</v>
      </c>
      <c r="G23" s="162" t="s">
        <v>0</v>
      </c>
      <c r="H23" s="162">
        <v>5</v>
      </c>
      <c r="I23" s="162" t="s">
        <v>0</v>
      </c>
      <c r="J23" s="162">
        <v>5</v>
      </c>
      <c r="K23" s="162" t="s">
        <v>0</v>
      </c>
      <c r="L23" s="162" t="s">
        <v>0</v>
      </c>
      <c r="M23" s="162" t="s">
        <v>0</v>
      </c>
      <c r="N23" s="162" t="s">
        <v>0</v>
      </c>
      <c r="O23" s="162" t="s">
        <v>0</v>
      </c>
      <c r="P23" s="162" t="s">
        <v>0</v>
      </c>
      <c r="Q23" s="162">
        <v>35</v>
      </c>
      <c r="R23" s="174" t="s">
        <v>0</v>
      </c>
      <c r="S23" s="24" t="s">
        <v>103</v>
      </c>
    </row>
    <row r="24" spans="1:19" s="2" customFormat="1" ht="12" customHeight="1" x14ac:dyDescent="0.2">
      <c r="A24" s="11" t="s">
        <v>104</v>
      </c>
      <c r="B24" s="162">
        <v>180</v>
      </c>
      <c r="C24" s="162">
        <v>75</v>
      </c>
      <c r="D24" s="162">
        <v>105</v>
      </c>
      <c r="E24" s="162">
        <v>50</v>
      </c>
      <c r="F24" s="162">
        <v>25</v>
      </c>
      <c r="G24" s="162" t="s">
        <v>0</v>
      </c>
      <c r="H24" s="162" t="s">
        <v>0</v>
      </c>
      <c r="I24" s="162" t="s">
        <v>0</v>
      </c>
      <c r="J24" s="162">
        <v>5</v>
      </c>
      <c r="K24" s="162" t="s">
        <v>0</v>
      </c>
      <c r="L24" s="162" t="s">
        <v>0</v>
      </c>
      <c r="M24" s="162" t="s">
        <v>0</v>
      </c>
      <c r="N24" s="162" t="s">
        <v>0</v>
      </c>
      <c r="O24" s="162" t="s">
        <v>0</v>
      </c>
      <c r="P24" s="162" t="s">
        <v>0</v>
      </c>
      <c r="Q24" s="162">
        <v>20</v>
      </c>
      <c r="R24" s="174" t="s">
        <v>0</v>
      </c>
      <c r="S24" s="24" t="s">
        <v>104</v>
      </c>
    </row>
    <row r="25" spans="1:19" s="2" customFormat="1" ht="12" customHeight="1" x14ac:dyDescent="0.2">
      <c r="A25" s="98" t="s">
        <v>105</v>
      </c>
      <c r="B25" s="162">
        <v>430</v>
      </c>
      <c r="C25" s="162">
        <v>220</v>
      </c>
      <c r="D25" s="162">
        <v>210</v>
      </c>
      <c r="E25" s="162">
        <v>90</v>
      </c>
      <c r="F25" s="162">
        <v>45</v>
      </c>
      <c r="G25" s="162" t="s">
        <v>0</v>
      </c>
      <c r="H25" s="162">
        <v>5</v>
      </c>
      <c r="I25" s="162">
        <v>5</v>
      </c>
      <c r="J25" s="162">
        <v>10</v>
      </c>
      <c r="K25" s="162" t="s">
        <v>0</v>
      </c>
      <c r="L25" s="162" t="s">
        <v>0</v>
      </c>
      <c r="M25" s="162">
        <v>10</v>
      </c>
      <c r="N25" s="162" t="s">
        <v>0</v>
      </c>
      <c r="O25" s="162" t="s">
        <v>0</v>
      </c>
      <c r="P25" s="162" t="s">
        <v>0</v>
      </c>
      <c r="Q25" s="162">
        <v>45</v>
      </c>
      <c r="R25" s="174" t="s">
        <v>0</v>
      </c>
      <c r="S25" s="24" t="s">
        <v>105</v>
      </c>
    </row>
    <row r="26" spans="1:19" s="2" customFormat="1" ht="12" customHeight="1" x14ac:dyDescent="0.2">
      <c r="A26" s="11" t="s">
        <v>106</v>
      </c>
      <c r="B26" s="162">
        <v>260</v>
      </c>
      <c r="C26" s="162">
        <v>65</v>
      </c>
      <c r="D26" s="162">
        <v>195</v>
      </c>
      <c r="E26" s="162">
        <v>90</v>
      </c>
      <c r="F26" s="162">
        <v>50</v>
      </c>
      <c r="G26" s="162" t="s">
        <v>0</v>
      </c>
      <c r="H26" s="162">
        <v>5</v>
      </c>
      <c r="I26" s="162">
        <v>5</v>
      </c>
      <c r="J26" s="162">
        <v>10</v>
      </c>
      <c r="K26" s="162" t="s">
        <v>0</v>
      </c>
      <c r="L26" s="162" t="s">
        <v>0</v>
      </c>
      <c r="M26" s="162">
        <v>5</v>
      </c>
      <c r="N26" s="162" t="s">
        <v>0</v>
      </c>
      <c r="O26" s="162" t="s">
        <v>0</v>
      </c>
      <c r="P26" s="162" t="s">
        <v>0</v>
      </c>
      <c r="Q26" s="162">
        <v>30</v>
      </c>
      <c r="R26" s="174" t="s">
        <v>0</v>
      </c>
      <c r="S26" s="24" t="s">
        <v>106</v>
      </c>
    </row>
    <row r="27" spans="1:19" s="2" customFormat="1" ht="12" customHeight="1" x14ac:dyDescent="0.2">
      <c r="A27" s="48" t="s">
        <v>41</v>
      </c>
      <c r="B27" s="163">
        <v>5690</v>
      </c>
      <c r="C27" s="163">
        <v>2075</v>
      </c>
      <c r="D27" s="163">
        <v>3615</v>
      </c>
      <c r="E27" s="163">
        <v>1390</v>
      </c>
      <c r="F27" s="163">
        <v>1080</v>
      </c>
      <c r="G27" s="163">
        <v>5</v>
      </c>
      <c r="H27" s="163">
        <v>30</v>
      </c>
      <c r="I27" s="163">
        <v>100</v>
      </c>
      <c r="J27" s="163">
        <v>145</v>
      </c>
      <c r="K27" s="163">
        <v>5</v>
      </c>
      <c r="L27" s="163">
        <v>5</v>
      </c>
      <c r="M27" s="163">
        <v>90</v>
      </c>
      <c r="N27" s="163">
        <v>5</v>
      </c>
      <c r="O27" s="163" t="s">
        <v>0</v>
      </c>
      <c r="P27" s="163" t="s">
        <v>0</v>
      </c>
      <c r="Q27" s="163">
        <v>760</v>
      </c>
      <c r="R27" s="203" t="s">
        <v>0</v>
      </c>
      <c r="S27" s="53" t="s">
        <v>41</v>
      </c>
    </row>
    <row r="28" spans="1:19" s="2" customFormat="1" ht="12" customHeight="1" x14ac:dyDescent="0.2">
      <c r="A28" s="20" t="s">
        <v>24</v>
      </c>
      <c r="B28" s="6"/>
      <c r="E28" s="6"/>
      <c r="F28" s="6"/>
      <c r="G28" s="18"/>
      <c r="H28" s="18"/>
      <c r="I28" s="18"/>
      <c r="J28" s="18"/>
      <c r="K28" s="19"/>
      <c r="L28" s="19"/>
      <c r="M28" s="6"/>
      <c r="N28" s="6"/>
      <c r="O28" s="6"/>
      <c r="P28" s="6"/>
      <c r="Q28" s="6"/>
      <c r="R28" s="6"/>
      <c r="S28" s="6"/>
    </row>
    <row r="29" spans="1:19" s="2" customFormat="1" ht="12" customHeight="1" x14ac:dyDescent="0.2">
      <c r="A29" s="273" t="s">
        <v>234</v>
      </c>
      <c r="B29" s="273"/>
      <c r="C29" s="273"/>
      <c r="D29" s="273"/>
      <c r="E29" s="273"/>
      <c r="F29" s="273"/>
      <c r="G29" s="273"/>
      <c r="H29" s="273"/>
      <c r="I29" s="273"/>
      <c r="J29" s="273"/>
      <c r="K29" s="141"/>
      <c r="L29" s="139"/>
      <c r="M29" s="6"/>
      <c r="N29" s="6"/>
      <c r="O29" s="6"/>
      <c r="P29" s="6"/>
      <c r="Q29" s="6"/>
      <c r="R29" s="6"/>
      <c r="S29" s="6"/>
    </row>
    <row r="30" spans="1:19" s="2" customFormat="1" ht="12" customHeight="1" x14ac:dyDescent="0.2">
      <c r="A30" s="273" t="s">
        <v>232</v>
      </c>
      <c r="B30" s="273"/>
      <c r="C30" s="273"/>
      <c r="D30" s="273"/>
      <c r="E30" s="273"/>
      <c r="F30" s="273"/>
      <c r="G30" s="273"/>
      <c r="H30" s="273"/>
      <c r="I30" s="273"/>
      <c r="J30" s="273"/>
      <c r="K30" s="141"/>
      <c r="L30" s="139"/>
      <c r="M30" s="6"/>
      <c r="N30" s="6"/>
      <c r="O30" s="6"/>
      <c r="P30" s="6"/>
      <c r="Q30" s="6"/>
      <c r="R30" s="6"/>
      <c r="S30" s="6"/>
    </row>
    <row r="31" spans="1:19" s="2" customFormat="1" ht="12" customHeight="1" x14ac:dyDescent="0.2">
      <c r="A31" s="272" t="s">
        <v>127</v>
      </c>
      <c r="B31" s="272"/>
      <c r="C31" s="272"/>
      <c r="D31" s="272"/>
      <c r="E31" s="272"/>
      <c r="F31" s="272"/>
      <c r="G31" s="272"/>
      <c r="H31" s="272"/>
      <c r="I31" s="272"/>
      <c r="J31" s="272"/>
      <c r="K31" s="141"/>
      <c r="L31" s="139"/>
      <c r="M31" s="6"/>
      <c r="N31" s="6"/>
      <c r="O31" s="6"/>
      <c r="P31" s="6"/>
      <c r="Q31" s="6"/>
      <c r="R31" s="6"/>
      <c r="S31" s="6"/>
    </row>
    <row r="32" spans="1:19" s="2" customFormat="1" ht="12" customHeight="1" x14ac:dyDescent="0.2">
      <c r="A32" s="272" t="s">
        <v>168</v>
      </c>
      <c r="B32" s="272"/>
      <c r="C32" s="272"/>
      <c r="D32" s="272"/>
      <c r="E32" s="272"/>
      <c r="F32" s="272"/>
      <c r="G32" s="272"/>
      <c r="H32" s="272"/>
      <c r="I32" s="272"/>
      <c r="J32" s="272"/>
      <c r="K32" s="141"/>
      <c r="L32" s="139"/>
      <c r="M32" s="6"/>
      <c r="N32" s="6"/>
      <c r="O32" s="6"/>
      <c r="P32" s="6"/>
      <c r="Q32" s="6"/>
      <c r="R32" s="6"/>
      <c r="S32" s="6"/>
    </row>
    <row r="33" spans="1:19" s="2" customFormat="1" ht="12" customHeight="1" x14ac:dyDescent="0.2">
      <c r="A33" s="272" t="s">
        <v>225</v>
      </c>
      <c r="B33" s="272"/>
      <c r="C33" s="272"/>
      <c r="D33" s="272"/>
      <c r="E33" s="272"/>
      <c r="F33" s="272"/>
      <c r="G33" s="272"/>
      <c r="H33" s="272"/>
      <c r="I33" s="272"/>
      <c r="J33" s="272"/>
      <c r="K33" s="141"/>
      <c r="L33" s="139"/>
      <c r="M33" s="6"/>
      <c r="N33" s="6"/>
      <c r="O33" s="6"/>
      <c r="P33" s="6"/>
      <c r="Q33" s="6"/>
      <c r="R33" s="6"/>
      <c r="S33" s="6"/>
    </row>
    <row r="34" spans="1:19" s="2" customFormat="1" ht="12" customHeight="1" x14ac:dyDescent="0.2">
      <c r="A34" s="272" t="s">
        <v>231</v>
      </c>
      <c r="B34" s="272"/>
      <c r="C34" s="272"/>
      <c r="D34" s="272"/>
      <c r="E34" s="272"/>
      <c r="F34" s="272"/>
      <c r="G34" s="272"/>
      <c r="H34" s="272"/>
      <c r="I34" s="272"/>
      <c r="J34" s="272"/>
      <c r="K34" s="141"/>
      <c r="L34" s="139"/>
      <c r="M34" s="6"/>
      <c r="N34" s="6"/>
      <c r="O34" s="6"/>
      <c r="P34" s="6"/>
      <c r="Q34" s="6"/>
      <c r="R34" s="6"/>
      <c r="S34" s="6"/>
    </row>
    <row r="35" spans="1:19" ht="12" customHeight="1" x14ac:dyDescent="0.2">
      <c r="A35" s="296" t="s">
        <v>309</v>
      </c>
      <c r="B35" s="296"/>
      <c r="C35" s="296"/>
      <c r="D35" s="296"/>
      <c r="E35" s="296"/>
      <c r="F35" s="296"/>
      <c r="G35" s="296"/>
      <c r="H35" s="296"/>
      <c r="I35" s="296"/>
    </row>
    <row r="36" spans="1:19" ht="12" customHeight="1" x14ac:dyDescent="0.2">
      <c r="A36" s="272" t="s">
        <v>223</v>
      </c>
      <c r="B36" s="272"/>
      <c r="C36" s="272"/>
      <c r="D36" s="272"/>
      <c r="E36" s="272"/>
      <c r="F36" s="272"/>
      <c r="G36" s="272"/>
      <c r="H36" s="272"/>
      <c r="I36" s="272"/>
      <c r="J36" s="272"/>
    </row>
    <row r="37" spans="1:19" ht="12" customHeight="1" x14ac:dyDescent="0.2">
      <c r="A37" s="272" t="s">
        <v>226</v>
      </c>
      <c r="B37" s="272"/>
      <c r="C37" s="272"/>
      <c r="D37" s="272"/>
      <c r="E37" s="272"/>
      <c r="F37" s="272"/>
      <c r="G37" s="272"/>
      <c r="H37" s="272"/>
      <c r="I37" s="272"/>
      <c r="J37" s="272"/>
    </row>
    <row r="38" spans="1:19" ht="12" customHeight="1" x14ac:dyDescent="0.2"/>
  </sheetData>
  <mergeCells count="35">
    <mergeCell ref="A1:J1"/>
    <mergeCell ref="R6:R8"/>
    <mergeCell ref="P6:P8"/>
    <mergeCell ref="A29:J29"/>
    <mergeCell ref="A30:J30"/>
    <mergeCell ref="B3:B8"/>
    <mergeCell ref="C4:C8"/>
    <mergeCell ref="M7:M8"/>
    <mergeCell ref="N7:N8"/>
    <mergeCell ref="Q6:Q8"/>
    <mergeCell ref="O6:O8"/>
    <mergeCell ref="K4:R4"/>
    <mergeCell ref="K3:R3"/>
    <mergeCell ref="K5:R5"/>
    <mergeCell ref="S3:S8"/>
    <mergeCell ref="A3:A8"/>
    <mergeCell ref="M6:N6"/>
    <mergeCell ref="G7:H7"/>
    <mergeCell ref="E6:H6"/>
    <mergeCell ref="I7:J7"/>
    <mergeCell ref="K7:L7"/>
    <mergeCell ref="I6:J6"/>
    <mergeCell ref="K6:L6"/>
    <mergeCell ref="D5:J5"/>
    <mergeCell ref="D4:J4"/>
    <mergeCell ref="C3:J3"/>
    <mergeCell ref="E7:F7"/>
    <mergeCell ref="D6:D8"/>
    <mergeCell ref="A36:J36"/>
    <mergeCell ref="A37:J37"/>
    <mergeCell ref="A35:I35"/>
    <mergeCell ref="A31:J31"/>
    <mergeCell ref="A32:J32"/>
    <mergeCell ref="A33:J33"/>
    <mergeCell ref="A34:J34"/>
  </mergeCells>
  <phoneticPr fontId="2" type="noConversion"/>
  <hyperlinks>
    <hyperlink ref="A1:G1" location="Inhaltsverzeichnis!E42" display="Inhaltsverzeichnis!E42" xr:uid="{00000000-0004-0000-0D00-000000000000}"/>
    <hyperlink ref="A1:H1" location="Inhaltsverzeichnis!E22:G26" display="Inhaltsverzeichnis!E22:G26" xr:uid="{00000000-0004-0000-0D00-000001000000}"/>
    <hyperlink ref="A1:J1" location="Inhaltsverzeichnis!E16:G20" display="Inhaltsverzeichnis!E16:G20" xr:uid="{1188F8F6-3D81-43CD-88BD-B9782CB1CC44}"/>
  </hyperlinks>
  <pageMargins left="0.59055118110236227" right="0.59055118110236227" top="0.78740157480314965" bottom="0.59055118110236227" header="0.31496062992125984" footer="0.23622047244094491"/>
  <pageSetup paperSize="9" firstPageNumber="18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Brandenburg  &amp;G</oddFooter>
  </headerFooter>
  <colBreaks count="1" manualBreakCount="1">
    <brk id="10" max="1048575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5"/>
  <sheetViews>
    <sheetView zoomScaleNormal="100" zoomScaleSheetLayoutView="80" workbookViewId="0">
      <pane ySplit="6" topLeftCell="A7" activePane="bottomLeft" state="frozen"/>
      <selection pane="bottomLeft" sqref="A1:K1"/>
    </sheetView>
  </sheetViews>
  <sheetFormatPr baseColWidth="10" defaultRowHeight="12.75" x14ac:dyDescent="0.2"/>
  <cols>
    <col min="1" max="1" width="27.28515625" customWidth="1"/>
    <col min="2" max="2" width="6.42578125" customWidth="1"/>
    <col min="3" max="3" width="6.42578125" style="14" customWidth="1"/>
    <col min="4" max="11" width="6.42578125" customWidth="1"/>
  </cols>
  <sheetData>
    <row r="1" spans="1:11" ht="36" customHeight="1" x14ac:dyDescent="0.2">
      <c r="A1" s="268" t="s">
        <v>372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2" customHeight="1" x14ac:dyDescent="0.2">
      <c r="A2" s="99"/>
      <c r="B2" s="148"/>
      <c r="C2" s="15"/>
      <c r="D2" s="9"/>
      <c r="E2" s="9"/>
      <c r="F2" s="9"/>
      <c r="G2" s="9"/>
      <c r="H2" s="9"/>
      <c r="I2" s="9"/>
      <c r="J2" s="9"/>
    </row>
    <row r="3" spans="1:11" s="2" customFormat="1" ht="12" customHeight="1" x14ac:dyDescent="0.2">
      <c r="A3" s="276" t="s">
        <v>167</v>
      </c>
      <c r="B3" s="282" t="s">
        <v>14</v>
      </c>
      <c r="C3" s="282" t="s">
        <v>193</v>
      </c>
      <c r="D3" s="282"/>
      <c r="E3" s="282"/>
      <c r="F3" s="282"/>
      <c r="G3" s="282"/>
      <c r="H3" s="282"/>
      <c r="I3" s="282"/>
      <c r="J3" s="282"/>
      <c r="K3" s="286"/>
    </row>
    <row r="4" spans="1:11" s="2" customFormat="1" ht="36.6" customHeight="1" x14ac:dyDescent="0.2">
      <c r="A4" s="277"/>
      <c r="B4" s="282"/>
      <c r="C4" s="143" t="s">
        <v>149</v>
      </c>
      <c r="D4" s="303" t="s">
        <v>190</v>
      </c>
      <c r="E4" s="304"/>
      <c r="F4" s="304"/>
      <c r="G4" s="282" t="s">
        <v>191</v>
      </c>
      <c r="H4" s="283"/>
      <c r="I4" s="283"/>
      <c r="J4" s="282" t="s">
        <v>3</v>
      </c>
      <c r="K4" s="287"/>
    </row>
    <row r="5" spans="1:11" s="2" customFormat="1" ht="12" customHeight="1" x14ac:dyDescent="0.2">
      <c r="A5" s="277"/>
      <c r="B5" s="269" t="s">
        <v>145</v>
      </c>
      <c r="C5" s="282" t="s">
        <v>203</v>
      </c>
      <c r="D5" s="282"/>
      <c r="E5" s="303" t="s">
        <v>204</v>
      </c>
      <c r="F5" s="303"/>
      <c r="G5" s="303" t="s">
        <v>203</v>
      </c>
      <c r="H5" s="303" t="s">
        <v>204</v>
      </c>
      <c r="I5" s="303"/>
      <c r="J5" s="282" t="s">
        <v>203</v>
      </c>
      <c r="K5" s="144" t="s">
        <v>204</v>
      </c>
    </row>
    <row r="6" spans="1:11" s="2" customFormat="1" ht="31.15" customHeight="1" x14ac:dyDescent="0.2">
      <c r="A6" s="277"/>
      <c r="B6" s="269"/>
      <c r="C6" s="282"/>
      <c r="D6" s="282"/>
      <c r="E6" s="145" t="s">
        <v>150</v>
      </c>
      <c r="F6" s="145" t="s">
        <v>151</v>
      </c>
      <c r="G6" s="304"/>
      <c r="H6" s="145" t="s">
        <v>150</v>
      </c>
      <c r="I6" s="145" t="s">
        <v>151</v>
      </c>
      <c r="J6" s="283"/>
      <c r="K6" s="144" t="s">
        <v>150</v>
      </c>
    </row>
    <row r="7" spans="1:11" s="2" customFormat="1" ht="24" customHeight="1" x14ac:dyDescent="0.2">
      <c r="A7" s="49" t="s">
        <v>156</v>
      </c>
      <c r="B7" s="165"/>
      <c r="C7" s="165"/>
      <c r="D7" s="165"/>
      <c r="E7" s="175"/>
      <c r="F7" s="175"/>
      <c r="G7" s="165"/>
      <c r="H7" s="175"/>
      <c r="I7" s="175"/>
      <c r="J7" s="165"/>
      <c r="K7" s="175"/>
    </row>
    <row r="8" spans="1:11" s="2" customFormat="1" ht="12" customHeight="1" x14ac:dyDescent="0.2">
      <c r="A8" s="22" t="s">
        <v>271</v>
      </c>
      <c r="B8" s="165"/>
      <c r="C8" s="165"/>
      <c r="D8" s="165"/>
      <c r="E8" s="175"/>
      <c r="F8" s="175"/>
      <c r="G8" s="165"/>
      <c r="H8" s="175"/>
      <c r="I8" s="175"/>
      <c r="J8" s="165"/>
      <c r="K8" s="175"/>
    </row>
    <row r="9" spans="1:11" s="2" customFormat="1" ht="12" customHeight="1" x14ac:dyDescent="0.2">
      <c r="A9" s="82" t="s">
        <v>122</v>
      </c>
      <c r="B9" s="162">
        <v>2475</v>
      </c>
      <c r="C9" s="162">
        <v>1009</v>
      </c>
      <c r="D9" s="162">
        <v>380</v>
      </c>
      <c r="E9" s="161">
        <v>37.6</v>
      </c>
      <c r="F9" s="161">
        <v>50.8</v>
      </c>
      <c r="G9" s="162">
        <v>263</v>
      </c>
      <c r="H9" s="161">
        <v>26</v>
      </c>
      <c r="I9" s="161">
        <v>35.200000000000003</v>
      </c>
      <c r="J9" s="162">
        <v>747</v>
      </c>
      <c r="K9" s="161">
        <v>74</v>
      </c>
    </row>
    <row r="10" spans="1:11" s="107" customFormat="1" ht="12" customHeight="1" x14ac:dyDescent="0.2">
      <c r="A10" s="105" t="s">
        <v>162</v>
      </c>
      <c r="B10" s="162">
        <v>1390</v>
      </c>
      <c r="C10" s="162">
        <v>1031</v>
      </c>
      <c r="D10" s="162">
        <v>386</v>
      </c>
      <c r="E10" s="161">
        <v>37.4</v>
      </c>
      <c r="F10" s="161">
        <v>50.5</v>
      </c>
      <c r="G10" s="162">
        <v>267</v>
      </c>
      <c r="H10" s="161">
        <v>25.9</v>
      </c>
      <c r="I10" s="161">
        <v>35</v>
      </c>
      <c r="J10" s="162">
        <v>763</v>
      </c>
      <c r="K10" s="161">
        <v>74.099999999999994</v>
      </c>
    </row>
    <row r="11" spans="1:11" s="107" customFormat="1" ht="12" customHeight="1" x14ac:dyDescent="0.2">
      <c r="A11" s="105" t="s">
        <v>214</v>
      </c>
      <c r="B11" s="162">
        <v>1080</v>
      </c>
      <c r="C11" s="162">
        <v>986</v>
      </c>
      <c r="D11" s="162">
        <v>373</v>
      </c>
      <c r="E11" s="161">
        <v>37.799999999999997</v>
      </c>
      <c r="F11" s="161">
        <v>51.2</v>
      </c>
      <c r="G11" s="162">
        <v>258</v>
      </c>
      <c r="H11" s="161">
        <v>26.1</v>
      </c>
      <c r="I11" s="161">
        <v>35.4</v>
      </c>
      <c r="J11" s="162">
        <v>729</v>
      </c>
      <c r="K11" s="161">
        <v>73.900000000000006</v>
      </c>
    </row>
    <row r="12" spans="1:11" s="107" customFormat="1" ht="12" customHeight="1" x14ac:dyDescent="0.2">
      <c r="A12" s="102" t="s">
        <v>123</v>
      </c>
      <c r="B12" s="162">
        <v>35</v>
      </c>
      <c r="C12" s="162">
        <v>1840</v>
      </c>
      <c r="D12" s="162">
        <v>600</v>
      </c>
      <c r="E12" s="161">
        <v>32.6</v>
      </c>
      <c r="F12" s="161">
        <v>60.4</v>
      </c>
      <c r="G12" s="162">
        <v>846</v>
      </c>
      <c r="H12" s="161">
        <v>46</v>
      </c>
      <c r="I12" s="161">
        <v>85.1</v>
      </c>
      <c r="J12" s="162">
        <v>994</v>
      </c>
      <c r="K12" s="161">
        <v>54</v>
      </c>
    </row>
    <row r="13" spans="1:11" s="107" customFormat="1" ht="12" customHeight="1" x14ac:dyDescent="0.2">
      <c r="A13" s="105" t="s">
        <v>162</v>
      </c>
      <c r="B13" s="162">
        <v>5</v>
      </c>
      <c r="C13" s="162" t="s">
        <v>49</v>
      </c>
      <c r="D13" s="162" t="s">
        <v>49</v>
      </c>
      <c r="E13" s="161" t="s">
        <v>49</v>
      </c>
      <c r="F13" s="161" t="s">
        <v>49</v>
      </c>
      <c r="G13" s="162" t="s">
        <v>49</v>
      </c>
      <c r="H13" s="161" t="s">
        <v>49</v>
      </c>
      <c r="I13" s="161" t="s">
        <v>49</v>
      </c>
      <c r="J13" s="162" t="s">
        <v>49</v>
      </c>
      <c r="K13" s="161" t="s">
        <v>49</v>
      </c>
    </row>
    <row r="14" spans="1:11" s="107" customFormat="1" ht="24" customHeight="1" x14ac:dyDescent="0.2">
      <c r="A14" s="230" t="s">
        <v>214</v>
      </c>
      <c r="B14" s="222">
        <v>30</v>
      </c>
      <c r="C14" s="222">
        <v>1981</v>
      </c>
      <c r="D14" s="222">
        <v>641</v>
      </c>
      <c r="E14" s="234">
        <v>32.4</v>
      </c>
      <c r="F14" s="234">
        <v>60.8</v>
      </c>
      <c r="G14" s="222">
        <v>927</v>
      </c>
      <c r="H14" s="234">
        <v>46.8</v>
      </c>
      <c r="I14" s="234">
        <v>88</v>
      </c>
      <c r="J14" s="222">
        <v>1054</v>
      </c>
      <c r="K14" s="234">
        <v>53.2</v>
      </c>
    </row>
    <row r="15" spans="1:11" s="107" customFormat="1" ht="12" customHeight="1" x14ac:dyDescent="0.2">
      <c r="A15" s="54" t="s">
        <v>163</v>
      </c>
      <c r="B15" s="162"/>
      <c r="C15" s="162"/>
      <c r="D15" s="162"/>
      <c r="E15" s="161"/>
      <c r="F15" s="161"/>
      <c r="G15" s="162"/>
      <c r="H15" s="161"/>
      <c r="I15" s="161"/>
      <c r="J15" s="162"/>
      <c r="K15" s="161"/>
    </row>
    <row r="16" spans="1:11" s="107" customFormat="1" ht="12" customHeight="1" x14ac:dyDescent="0.2">
      <c r="A16" s="114" t="s">
        <v>148</v>
      </c>
      <c r="B16" s="162" t="s">
        <v>244</v>
      </c>
      <c r="C16" s="162" t="s">
        <v>244</v>
      </c>
      <c r="D16" s="162" t="s">
        <v>244</v>
      </c>
      <c r="E16" s="161" t="s">
        <v>244</v>
      </c>
      <c r="F16" s="161" t="s">
        <v>244</v>
      </c>
      <c r="G16" s="162" t="s">
        <v>244</v>
      </c>
      <c r="H16" s="161" t="s">
        <v>244</v>
      </c>
      <c r="I16" s="161" t="s">
        <v>244</v>
      </c>
      <c r="J16" s="162" t="s">
        <v>244</v>
      </c>
      <c r="K16" s="161" t="s">
        <v>244</v>
      </c>
    </row>
    <row r="17" spans="1:11" s="107" customFormat="1" ht="12" customHeight="1" x14ac:dyDescent="0.2">
      <c r="A17" s="104" t="s">
        <v>280</v>
      </c>
      <c r="B17" s="162" t="s">
        <v>244</v>
      </c>
      <c r="C17" s="162" t="s">
        <v>244</v>
      </c>
      <c r="D17" s="162" t="s">
        <v>244</v>
      </c>
      <c r="E17" s="161" t="s">
        <v>244</v>
      </c>
      <c r="F17" s="161" t="s">
        <v>244</v>
      </c>
      <c r="G17" s="162" t="s">
        <v>244</v>
      </c>
      <c r="H17" s="161" t="s">
        <v>244</v>
      </c>
      <c r="I17" s="161" t="s">
        <v>244</v>
      </c>
      <c r="J17" s="162" t="s">
        <v>244</v>
      </c>
      <c r="K17" s="161" t="s">
        <v>244</v>
      </c>
    </row>
    <row r="18" spans="1:11" s="107" customFormat="1" ht="12" customHeight="1" x14ac:dyDescent="0.2">
      <c r="A18" s="105" t="s">
        <v>122</v>
      </c>
      <c r="B18" s="162">
        <v>245</v>
      </c>
      <c r="C18" s="162">
        <v>781</v>
      </c>
      <c r="D18" s="162">
        <v>249</v>
      </c>
      <c r="E18" s="161">
        <v>31.9</v>
      </c>
      <c r="F18" s="161">
        <v>42.3</v>
      </c>
      <c r="G18" s="162">
        <v>192</v>
      </c>
      <c r="H18" s="161">
        <v>24.6</v>
      </c>
      <c r="I18" s="161">
        <v>32.6</v>
      </c>
      <c r="J18" s="162">
        <v>589</v>
      </c>
      <c r="K18" s="161">
        <v>75.400000000000006</v>
      </c>
    </row>
    <row r="19" spans="1:11" s="107" customFormat="1" ht="12" customHeight="1" x14ac:dyDescent="0.2">
      <c r="A19" s="112" t="s">
        <v>162</v>
      </c>
      <c r="B19" s="162">
        <v>100</v>
      </c>
      <c r="C19" s="162">
        <v>774</v>
      </c>
      <c r="D19" s="162">
        <v>240</v>
      </c>
      <c r="E19" s="161">
        <v>31.1</v>
      </c>
      <c r="F19" s="161">
        <v>39.9</v>
      </c>
      <c r="G19" s="162">
        <v>172</v>
      </c>
      <c r="H19" s="161">
        <v>22.2</v>
      </c>
      <c r="I19" s="161">
        <v>28.6</v>
      </c>
      <c r="J19" s="162">
        <v>602</v>
      </c>
      <c r="K19" s="161">
        <v>77.8</v>
      </c>
    </row>
    <row r="20" spans="1:11" s="107" customFormat="1" ht="12" customHeight="1" x14ac:dyDescent="0.2">
      <c r="A20" s="112" t="s">
        <v>214</v>
      </c>
      <c r="B20" s="162">
        <v>145</v>
      </c>
      <c r="C20" s="162">
        <v>786</v>
      </c>
      <c r="D20" s="162">
        <v>255</v>
      </c>
      <c r="E20" s="161">
        <v>32.5</v>
      </c>
      <c r="F20" s="161">
        <v>44</v>
      </c>
      <c r="G20" s="162">
        <v>206</v>
      </c>
      <c r="H20" s="161">
        <v>26.2</v>
      </c>
      <c r="I20" s="161">
        <v>35.5</v>
      </c>
      <c r="J20" s="162">
        <v>580</v>
      </c>
      <c r="K20" s="161">
        <v>73.8</v>
      </c>
    </row>
    <row r="21" spans="1:11" s="107" customFormat="1" ht="12" customHeight="1" x14ac:dyDescent="0.2">
      <c r="A21" s="105" t="s">
        <v>123</v>
      </c>
      <c r="B21" s="162">
        <v>5</v>
      </c>
      <c r="C21" s="162" t="s">
        <v>49</v>
      </c>
      <c r="D21" s="162" t="s">
        <v>49</v>
      </c>
      <c r="E21" s="161" t="s">
        <v>49</v>
      </c>
      <c r="F21" s="161" t="s">
        <v>49</v>
      </c>
      <c r="G21" s="162" t="s">
        <v>49</v>
      </c>
      <c r="H21" s="161" t="s">
        <v>49</v>
      </c>
      <c r="I21" s="161" t="s">
        <v>49</v>
      </c>
      <c r="J21" s="162" t="s">
        <v>49</v>
      </c>
      <c r="K21" s="161" t="s">
        <v>49</v>
      </c>
    </row>
    <row r="22" spans="1:11" s="107" customFormat="1" ht="12" customHeight="1" x14ac:dyDescent="0.2">
      <c r="A22" s="112" t="s">
        <v>162</v>
      </c>
      <c r="B22" s="162">
        <v>5</v>
      </c>
      <c r="C22" s="162" t="s">
        <v>49</v>
      </c>
      <c r="D22" s="162" t="s">
        <v>49</v>
      </c>
      <c r="E22" s="161" t="s">
        <v>49</v>
      </c>
      <c r="F22" s="161" t="s">
        <v>49</v>
      </c>
      <c r="G22" s="162" t="s">
        <v>49</v>
      </c>
      <c r="H22" s="161" t="s">
        <v>49</v>
      </c>
      <c r="I22" s="161" t="s">
        <v>49</v>
      </c>
      <c r="J22" s="162" t="s">
        <v>49</v>
      </c>
      <c r="K22" s="161" t="s">
        <v>49</v>
      </c>
    </row>
    <row r="23" spans="1:11" s="107" customFormat="1" ht="24" customHeight="1" x14ac:dyDescent="0.2">
      <c r="A23" s="228" t="s">
        <v>214</v>
      </c>
      <c r="B23" s="222">
        <v>5</v>
      </c>
      <c r="C23" s="222" t="s">
        <v>49</v>
      </c>
      <c r="D23" s="222" t="s">
        <v>49</v>
      </c>
      <c r="E23" s="234" t="s">
        <v>49</v>
      </c>
      <c r="F23" s="234" t="s">
        <v>49</v>
      </c>
      <c r="G23" s="222" t="s">
        <v>49</v>
      </c>
      <c r="H23" s="234" t="s">
        <v>49</v>
      </c>
      <c r="I23" s="234" t="s">
        <v>49</v>
      </c>
      <c r="J23" s="222" t="s">
        <v>49</v>
      </c>
      <c r="K23" s="234" t="s">
        <v>49</v>
      </c>
    </row>
    <row r="24" spans="1:11" s="107" customFormat="1" ht="12" customHeight="1" x14ac:dyDescent="0.2">
      <c r="A24" s="54" t="s">
        <v>163</v>
      </c>
      <c r="B24" s="162"/>
      <c r="C24" s="162"/>
      <c r="D24" s="162"/>
      <c r="E24" s="161"/>
      <c r="F24" s="161"/>
      <c r="G24" s="162"/>
      <c r="H24" s="161"/>
      <c r="I24" s="161"/>
      <c r="J24" s="162"/>
      <c r="K24" s="161"/>
    </row>
    <row r="25" spans="1:11" s="107" customFormat="1" ht="12" customHeight="1" x14ac:dyDescent="0.2">
      <c r="A25" s="114" t="s">
        <v>147</v>
      </c>
      <c r="B25" s="162" t="s">
        <v>244</v>
      </c>
      <c r="C25" s="162" t="s">
        <v>244</v>
      </c>
      <c r="D25" s="162" t="s">
        <v>244</v>
      </c>
      <c r="E25" s="161" t="s">
        <v>244</v>
      </c>
      <c r="F25" s="161" t="s">
        <v>244</v>
      </c>
      <c r="G25" s="162" t="s">
        <v>244</v>
      </c>
      <c r="H25" s="161" t="s">
        <v>244</v>
      </c>
      <c r="I25" s="161" t="s">
        <v>244</v>
      </c>
      <c r="J25" s="162" t="s">
        <v>244</v>
      </c>
      <c r="K25" s="161" t="s">
        <v>244</v>
      </c>
    </row>
    <row r="26" spans="1:11" s="107" customFormat="1" ht="12" customHeight="1" x14ac:dyDescent="0.2">
      <c r="A26" s="102" t="s">
        <v>272</v>
      </c>
      <c r="B26" s="162">
        <v>95</v>
      </c>
      <c r="C26" s="162">
        <v>1561</v>
      </c>
      <c r="D26" s="162">
        <v>517</v>
      </c>
      <c r="E26" s="161">
        <v>33.1</v>
      </c>
      <c r="F26" s="161">
        <v>42.7</v>
      </c>
      <c r="G26" s="162">
        <v>350</v>
      </c>
      <c r="H26" s="161">
        <v>22.4</v>
      </c>
      <c r="I26" s="161">
        <v>28.9</v>
      </c>
      <c r="J26" s="162">
        <v>1211</v>
      </c>
      <c r="K26" s="161">
        <v>77.599999999999994</v>
      </c>
    </row>
    <row r="27" spans="1:11" s="107" customFormat="1" ht="12" customHeight="1" x14ac:dyDescent="0.2">
      <c r="A27" s="105" t="s">
        <v>122</v>
      </c>
      <c r="B27" s="162">
        <v>90</v>
      </c>
      <c r="C27" s="162">
        <v>1563</v>
      </c>
      <c r="D27" s="162">
        <v>524</v>
      </c>
      <c r="E27" s="161">
        <v>33.5</v>
      </c>
      <c r="F27" s="161">
        <v>43</v>
      </c>
      <c r="G27" s="162">
        <v>343</v>
      </c>
      <c r="H27" s="161">
        <v>21.9</v>
      </c>
      <c r="I27" s="161">
        <v>28.1</v>
      </c>
      <c r="J27" s="162">
        <v>1220</v>
      </c>
      <c r="K27" s="161">
        <v>78.099999999999994</v>
      </c>
    </row>
    <row r="28" spans="1:11" s="107" customFormat="1" ht="12" customHeight="1" x14ac:dyDescent="0.2">
      <c r="A28" s="105" t="s">
        <v>123</v>
      </c>
      <c r="B28" s="162">
        <v>5</v>
      </c>
      <c r="C28" s="162" t="s">
        <v>49</v>
      </c>
      <c r="D28" s="162" t="s">
        <v>49</v>
      </c>
      <c r="E28" s="161" t="s">
        <v>49</v>
      </c>
      <c r="F28" s="161" t="s">
        <v>49</v>
      </c>
      <c r="G28" s="162" t="s">
        <v>49</v>
      </c>
      <c r="H28" s="161" t="s">
        <v>49</v>
      </c>
      <c r="I28" s="161" t="s">
        <v>49</v>
      </c>
      <c r="J28" s="162" t="s">
        <v>49</v>
      </c>
      <c r="K28" s="161" t="s">
        <v>49</v>
      </c>
    </row>
    <row r="29" spans="1:11" s="107" customFormat="1" ht="12" customHeight="1" x14ac:dyDescent="0.2">
      <c r="A29" s="114" t="s">
        <v>281</v>
      </c>
      <c r="B29" s="162" t="s">
        <v>244</v>
      </c>
      <c r="C29" s="162" t="s">
        <v>244</v>
      </c>
      <c r="D29" s="162" t="s">
        <v>244</v>
      </c>
      <c r="E29" s="161" t="s">
        <v>244</v>
      </c>
      <c r="F29" s="161" t="s">
        <v>244</v>
      </c>
      <c r="G29" s="162" t="s">
        <v>244</v>
      </c>
      <c r="H29" s="161" t="s">
        <v>244</v>
      </c>
      <c r="I29" s="161" t="s">
        <v>244</v>
      </c>
      <c r="J29" s="162" t="s">
        <v>244</v>
      </c>
      <c r="K29" s="161" t="s">
        <v>244</v>
      </c>
    </row>
    <row r="30" spans="1:11" s="107" customFormat="1" ht="24" customHeight="1" x14ac:dyDescent="0.2">
      <c r="A30" s="235" t="s">
        <v>282</v>
      </c>
      <c r="B30" s="222" t="s">
        <v>0</v>
      </c>
      <c r="C30" s="222" t="s">
        <v>49</v>
      </c>
      <c r="D30" s="222" t="s">
        <v>49</v>
      </c>
      <c r="E30" s="234" t="s">
        <v>49</v>
      </c>
      <c r="F30" s="234" t="s">
        <v>49</v>
      </c>
      <c r="G30" s="222" t="s">
        <v>49</v>
      </c>
      <c r="H30" s="234" t="s">
        <v>49</v>
      </c>
      <c r="I30" s="234" t="s">
        <v>49</v>
      </c>
      <c r="J30" s="222" t="s">
        <v>49</v>
      </c>
      <c r="K30" s="234" t="s">
        <v>49</v>
      </c>
    </row>
    <row r="31" spans="1:11" s="107" customFormat="1" ht="12" customHeight="1" x14ac:dyDescent="0.2">
      <c r="A31" s="134" t="s">
        <v>283</v>
      </c>
      <c r="B31" s="162" t="s">
        <v>244</v>
      </c>
      <c r="C31" s="162" t="s">
        <v>244</v>
      </c>
      <c r="D31" s="162" t="s">
        <v>244</v>
      </c>
      <c r="E31" s="161" t="s">
        <v>244</v>
      </c>
      <c r="F31" s="161" t="s">
        <v>244</v>
      </c>
      <c r="G31" s="162" t="s">
        <v>244</v>
      </c>
      <c r="H31" s="161" t="s">
        <v>244</v>
      </c>
      <c r="I31" s="161" t="s">
        <v>244</v>
      </c>
      <c r="J31" s="162" t="s">
        <v>244</v>
      </c>
      <c r="K31" s="161" t="s">
        <v>244</v>
      </c>
    </row>
    <row r="32" spans="1:11" s="107" customFormat="1" ht="12" customHeight="1" x14ac:dyDescent="0.2">
      <c r="A32" s="113" t="s">
        <v>284</v>
      </c>
      <c r="B32" s="162" t="s">
        <v>0</v>
      </c>
      <c r="C32" s="162" t="s">
        <v>49</v>
      </c>
      <c r="D32" s="162" t="s">
        <v>49</v>
      </c>
      <c r="E32" s="161" t="s">
        <v>49</v>
      </c>
      <c r="F32" s="161" t="s">
        <v>49</v>
      </c>
      <c r="G32" s="162" t="s">
        <v>49</v>
      </c>
      <c r="H32" s="161" t="s">
        <v>49</v>
      </c>
      <c r="I32" s="161" t="s">
        <v>49</v>
      </c>
      <c r="J32" s="162" t="s">
        <v>49</v>
      </c>
      <c r="K32" s="161" t="s">
        <v>49</v>
      </c>
    </row>
    <row r="33" spans="1:11" s="107" customFormat="1" ht="12" customHeight="1" x14ac:dyDescent="0.2">
      <c r="A33" s="54" t="s">
        <v>152</v>
      </c>
      <c r="B33" s="162"/>
      <c r="C33" s="162"/>
      <c r="D33" s="162"/>
      <c r="E33" s="161"/>
      <c r="F33" s="161"/>
      <c r="G33" s="162"/>
      <c r="H33" s="161"/>
      <c r="I33" s="161"/>
      <c r="J33" s="162"/>
      <c r="K33" s="161"/>
    </row>
    <row r="34" spans="1:11" s="107" customFormat="1" ht="12" customHeight="1" x14ac:dyDescent="0.2">
      <c r="A34" s="114" t="s">
        <v>273</v>
      </c>
      <c r="B34" s="162" t="s">
        <v>244</v>
      </c>
      <c r="C34" s="162" t="s">
        <v>244</v>
      </c>
      <c r="D34" s="162" t="s">
        <v>244</v>
      </c>
      <c r="E34" s="161" t="s">
        <v>244</v>
      </c>
      <c r="F34" s="161" t="s">
        <v>244</v>
      </c>
      <c r="G34" s="162" t="s">
        <v>244</v>
      </c>
      <c r="H34" s="161" t="s">
        <v>244</v>
      </c>
      <c r="I34" s="161" t="s">
        <v>244</v>
      </c>
      <c r="J34" s="162" t="s">
        <v>244</v>
      </c>
      <c r="K34" s="161" t="s">
        <v>244</v>
      </c>
    </row>
    <row r="35" spans="1:11" s="107" customFormat="1" ht="12" customHeight="1" x14ac:dyDescent="0.2">
      <c r="A35" s="113" t="s">
        <v>274</v>
      </c>
      <c r="B35" s="162">
        <v>760</v>
      </c>
      <c r="C35" s="162">
        <v>768</v>
      </c>
      <c r="D35" s="162">
        <v>181</v>
      </c>
      <c r="E35" s="161">
        <v>23.5</v>
      </c>
      <c r="F35" s="161">
        <v>40.1</v>
      </c>
      <c r="G35" s="162">
        <v>318</v>
      </c>
      <c r="H35" s="161">
        <v>41.4</v>
      </c>
      <c r="I35" s="161">
        <v>70.5</v>
      </c>
      <c r="J35" s="162">
        <v>450</v>
      </c>
      <c r="K35" s="161">
        <v>58.6</v>
      </c>
    </row>
    <row r="36" spans="1:11" s="107" customFormat="1" ht="12" customHeight="1" x14ac:dyDescent="0.2">
      <c r="A36" s="115" t="s">
        <v>278</v>
      </c>
      <c r="B36" s="162" t="s">
        <v>0</v>
      </c>
      <c r="C36" s="162" t="s">
        <v>49</v>
      </c>
      <c r="D36" s="162" t="s">
        <v>49</v>
      </c>
      <c r="E36" s="161" t="s">
        <v>49</v>
      </c>
      <c r="F36" s="161" t="s">
        <v>49</v>
      </c>
      <c r="G36" s="162" t="s">
        <v>49</v>
      </c>
      <c r="H36" s="161" t="s">
        <v>49</v>
      </c>
      <c r="I36" s="161" t="s">
        <v>49</v>
      </c>
      <c r="J36" s="162" t="s">
        <v>49</v>
      </c>
      <c r="K36" s="161" t="s">
        <v>49</v>
      </c>
    </row>
    <row r="37" spans="1:11" s="107" customFormat="1" ht="12" customHeight="1" x14ac:dyDescent="0.2">
      <c r="A37" s="116" t="s">
        <v>12</v>
      </c>
      <c r="B37" s="163">
        <v>3615</v>
      </c>
      <c r="C37" s="163">
        <v>969</v>
      </c>
      <c r="D37" s="163">
        <v>335</v>
      </c>
      <c r="E37" s="166">
        <v>34.6</v>
      </c>
      <c r="F37" s="166">
        <v>48.6</v>
      </c>
      <c r="G37" s="163">
        <v>278</v>
      </c>
      <c r="H37" s="166">
        <v>28.7</v>
      </c>
      <c r="I37" s="166">
        <v>40.299999999999997</v>
      </c>
      <c r="J37" s="163">
        <v>691</v>
      </c>
      <c r="K37" s="166">
        <v>71.3</v>
      </c>
    </row>
    <row r="38" spans="1:11" s="107" customFormat="1" ht="12" customHeight="1" x14ac:dyDescent="0.2">
      <c r="A38" s="117" t="s">
        <v>24</v>
      </c>
    </row>
    <row r="39" spans="1:11" s="107" customFormat="1" ht="10.9" customHeight="1" x14ac:dyDescent="0.2">
      <c r="A39" s="273" t="s">
        <v>233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</row>
    <row r="40" spans="1:11" s="107" customFormat="1" ht="10.9" customHeight="1" x14ac:dyDescent="0.2">
      <c r="A40" s="273" t="s">
        <v>229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</row>
    <row r="41" spans="1:11" s="107" customFormat="1" ht="10.9" customHeight="1" x14ac:dyDescent="0.2">
      <c r="A41" s="296" t="s">
        <v>127</v>
      </c>
      <c r="B41" s="296"/>
      <c r="C41" s="296"/>
      <c r="D41" s="296"/>
      <c r="E41" s="296"/>
      <c r="F41" s="296"/>
      <c r="G41" s="296"/>
      <c r="H41" s="296"/>
      <c r="I41" s="296"/>
      <c r="J41" s="296"/>
      <c r="K41" s="296"/>
    </row>
    <row r="42" spans="1:11" s="107" customFormat="1" ht="10.9" customHeight="1" x14ac:dyDescent="0.2">
      <c r="A42" s="296" t="s">
        <v>161</v>
      </c>
      <c r="B42" s="296"/>
      <c r="C42" s="296"/>
      <c r="D42" s="296"/>
      <c r="E42" s="296"/>
      <c r="F42" s="296"/>
      <c r="G42" s="296"/>
      <c r="H42" s="296"/>
      <c r="I42" s="296"/>
      <c r="J42" s="296"/>
      <c r="K42" s="296"/>
    </row>
    <row r="43" spans="1:11" s="107" customFormat="1" ht="10.9" customHeight="1" x14ac:dyDescent="0.2">
      <c r="A43" s="296" t="s">
        <v>164</v>
      </c>
      <c r="B43" s="296"/>
      <c r="C43" s="296"/>
      <c r="D43" s="296"/>
      <c r="E43" s="296"/>
      <c r="F43" s="296"/>
      <c r="G43" s="296"/>
      <c r="H43" s="296"/>
      <c r="I43" s="296"/>
      <c r="J43" s="296"/>
      <c r="K43" s="296"/>
    </row>
    <row r="44" spans="1:11" s="107" customFormat="1" ht="10.9" customHeight="1" x14ac:dyDescent="0.2">
      <c r="A44" s="296" t="s">
        <v>219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s="107" customFormat="1" ht="10.9" customHeight="1" x14ac:dyDescent="0.2">
      <c r="A45" s="296" t="s">
        <v>226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6"/>
    </row>
    <row r="46" spans="1:11" s="107" customFormat="1" ht="10.9" customHeight="1" x14ac:dyDescent="0.2">
      <c r="A46" s="296" t="s">
        <v>165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</row>
    <row r="47" spans="1:11" s="107" customFormat="1" ht="10.9" customHeight="1" x14ac:dyDescent="0.2">
      <c r="A47" s="302" t="s">
        <v>222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</row>
    <row r="48" spans="1:11" s="107" customFormat="1" ht="10.9" customHeight="1" x14ac:dyDescent="0.2">
      <c r="A48" s="296" t="s">
        <v>231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</row>
    <row r="49" spans="1:11" s="2" customFormat="1" ht="12" customHeight="1" x14ac:dyDescent="0.2">
      <c r="A49" s="302" t="s">
        <v>311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02"/>
    </row>
    <row r="50" spans="1:11" s="2" customFormat="1" ht="12" customHeight="1" x14ac:dyDescent="0.2"/>
    <row r="51" spans="1:11" s="2" customFormat="1" ht="12" customHeight="1" x14ac:dyDescent="0.2"/>
    <row r="52" spans="1:11" s="2" customFormat="1" ht="12" customHeight="1" x14ac:dyDescent="0.2"/>
    <row r="53" spans="1:11" s="2" customFormat="1" ht="12" customHeight="1" x14ac:dyDescent="0.2"/>
    <row r="54" spans="1:11" s="2" customFormat="1" ht="12" customHeight="1" x14ac:dyDescent="0.2"/>
    <row r="55" spans="1:11" s="2" customFormat="1" ht="12" customHeight="1" x14ac:dyDescent="0.2"/>
  </sheetData>
  <mergeCells count="24">
    <mergeCell ref="A1:K1"/>
    <mergeCell ref="A41:K41"/>
    <mergeCell ref="A3:A6"/>
    <mergeCell ref="B5:B6"/>
    <mergeCell ref="B3:B4"/>
    <mergeCell ref="J4:K4"/>
    <mergeCell ref="J5:J6"/>
    <mergeCell ref="C3:K3"/>
    <mergeCell ref="G5:G6"/>
    <mergeCell ref="G4:I4"/>
    <mergeCell ref="E5:F5"/>
    <mergeCell ref="H5:I5"/>
    <mergeCell ref="D4:F4"/>
    <mergeCell ref="C5:D6"/>
    <mergeCell ref="A39:K39"/>
    <mergeCell ref="A49:K49"/>
    <mergeCell ref="A40:K40"/>
    <mergeCell ref="A47:K47"/>
    <mergeCell ref="A44:K44"/>
    <mergeCell ref="A42:K42"/>
    <mergeCell ref="A43:K43"/>
    <mergeCell ref="A45:K45"/>
    <mergeCell ref="A46:K46"/>
    <mergeCell ref="A48:K48"/>
  </mergeCells>
  <phoneticPr fontId="2" type="noConversion"/>
  <hyperlinks>
    <hyperlink ref="A1:J1" location="Inhaltsverzeichnis!E15:G18" display="Inhaltsverzeichnis!E15:G18" xr:uid="{00000000-0004-0000-0B00-000000000000}"/>
    <hyperlink ref="A1:K1" location="Inhaltsverzeichnis!E22:G26" display="Inhaltsverzeichnis!E22:G26" xr:uid="{00000000-0004-0000-0B00-000001000000}"/>
  </hyperlinks>
  <pageMargins left="0.59055118110236227" right="0.59055118110236227" top="0.78740157480314965" bottom="0.59055118110236227" header="0.31496062992125984" footer="0.23622047244094491"/>
  <pageSetup paperSize="9" firstPageNumber="2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Brandenburg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1D693-2079-405A-9936-38214A73A088}">
  <dimension ref="A59"/>
  <sheetViews>
    <sheetView workbookViewId="0"/>
  </sheetViews>
  <sheetFormatPr baseColWidth="10" defaultColWidth="11.5703125" defaultRowHeight="12" customHeight="1" x14ac:dyDescent="0.2"/>
  <cols>
    <col min="1" max="1" width="3.7109375" style="5" customWidth="1"/>
    <col min="2" max="16384" width="11.5703125" style="5"/>
  </cols>
  <sheetData>
    <row r="59" spans="1:1" ht="12" customHeight="1" x14ac:dyDescent="0.2">
      <c r="A59" s="5" t="s">
        <v>319</v>
      </c>
    </row>
  </sheetData>
  <pageMargins left="0.59055118110236227" right="0.59055118110236227" top="0.78740157480314965" bottom="0.59055118110236227" header="0.31496062992125984" footer="0.23622047244094491"/>
  <pageSetup paperSize="9" firstPageNumber="21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I 2 – j / 24 –  Brandenburg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CE70-6F4A-4DCD-99D1-3535DB46D15C}">
  <dimension ref="A1"/>
  <sheetViews>
    <sheetView zoomScaleNormal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27329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1962150</xdr:colOff>
                <xdr:row>40</xdr:row>
                <xdr:rowOff>114300</xdr:rowOff>
              </to>
            </anchor>
          </objectPr>
        </oleObject>
      </mc:Choice>
      <mc:Fallback>
        <oleObject progId="Document" shapeId="2273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6E0A-AC6A-48A1-A7DA-866161E8540A}">
  <dimension ref="A3:E58"/>
  <sheetViews>
    <sheetView workbookViewId="0"/>
  </sheetViews>
  <sheetFormatPr baseColWidth="10" defaultColWidth="11.42578125" defaultRowHeight="12.75" x14ac:dyDescent="0.2"/>
  <cols>
    <col min="1" max="1" width="1.7109375" style="83" customWidth="1"/>
    <col min="2" max="2" width="25.7109375" style="1" customWidth="1"/>
    <col min="3" max="3" width="15.7109375" style="1" customWidth="1"/>
    <col min="4" max="4" width="1.7109375" style="1" customWidth="1"/>
    <col min="5" max="5" width="25.7109375" style="1" customWidth="1"/>
    <col min="6" max="16384" width="11.42578125" style="1"/>
  </cols>
  <sheetData>
    <row r="3" spans="1:2" x14ac:dyDescent="0.2">
      <c r="B3" s="83"/>
    </row>
    <row r="4" spans="1:2" x14ac:dyDescent="0.2">
      <c r="B4" s="83"/>
    </row>
    <row r="5" spans="1:2" x14ac:dyDescent="0.2">
      <c r="B5" s="83"/>
    </row>
    <row r="6" spans="1:2" x14ac:dyDescent="0.2">
      <c r="B6" s="83"/>
    </row>
    <row r="7" spans="1:2" x14ac:dyDescent="0.2">
      <c r="B7" s="83"/>
    </row>
    <row r="8" spans="1:2" x14ac:dyDescent="0.2">
      <c r="B8" s="83"/>
    </row>
    <row r="9" spans="1:2" x14ac:dyDescent="0.2">
      <c r="B9" s="83"/>
    </row>
    <row r="10" spans="1:2" x14ac:dyDescent="0.2">
      <c r="B10" s="83"/>
    </row>
    <row r="11" spans="1:2" x14ac:dyDescent="0.2">
      <c r="B11" s="83"/>
    </row>
    <row r="12" spans="1:2" x14ac:dyDescent="0.2">
      <c r="B12" s="83"/>
    </row>
    <row r="13" spans="1:2" x14ac:dyDescent="0.2">
      <c r="B13" s="83"/>
    </row>
    <row r="14" spans="1:2" x14ac:dyDescent="0.2">
      <c r="B14" s="83"/>
    </row>
    <row r="15" spans="1:2" x14ac:dyDescent="0.2">
      <c r="B15" s="83"/>
    </row>
    <row r="16" spans="1:2" x14ac:dyDescent="0.2">
      <c r="A16" s="1"/>
      <c r="B16" s="83"/>
    </row>
    <row r="17" spans="1:2" x14ac:dyDescent="0.2">
      <c r="A17" s="1"/>
      <c r="B17" s="83"/>
    </row>
    <row r="18" spans="1:2" x14ac:dyDescent="0.2">
      <c r="A18" s="1"/>
      <c r="B18" s="83"/>
    </row>
    <row r="19" spans="1:2" x14ac:dyDescent="0.2">
      <c r="B19" s="84"/>
    </row>
    <row r="20" spans="1:2" x14ac:dyDescent="0.2">
      <c r="B20" s="83"/>
    </row>
    <row r="21" spans="1:2" x14ac:dyDescent="0.2">
      <c r="A21" s="85" t="s">
        <v>29</v>
      </c>
      <c r="B21" s="83"/>
    </row>
    <row r="23" spans="1:2" ht="11.1" customHeight="1" x14ac:dyDescent="0.2">
      <c r="A23" s="1"/>
      <c r="B23" s="85" t="s">
        <v>32</v>
      </c>
    </row>
    <row r="24" spans="1:2" ht="11.1" customHeight="1" x14ac:dyDescent="0.2">
      <c r="A24" s="1"/>
      <c r="B24" s="86" t="s">
        <v>345</v>
      </c>
    </row>
    <row r="25" spans="1:2" ht="11.1" customHeight="1" x14ac:dyDescent="0.2">
      <c r="A25" s="1"/>
    </row>
    <row r="26" spans="1:2" ht="11.1" customHeight="1" x14ac:dyDescent="0.2">
      <c r="A26" s="1"/>
      <c r="B26" s="86" t="s">
        <v>88</v>
      </c>
    </row>
    <row r="27" spans="1:2" ht="11.1" customHeight="1" x14ac:dyDescent="0.2">
      <c r="A27" s="1"/>
      <c r="B27" s="86" t="s">
        <v>347</v>
      </c>
    </row>
    <row r="28" spans="1:2" ht="11.1" customHeight="1" x14ac:dyDescent="0.2">
      <c r="A28" s="1"/>
      <c r="B28" s="8"/>
    </row>
    <row r="29" spans="1:2" ht="11.1" customHeight="1" x14ac:dyDescent="0.2">
      <c r="A29" s="1"/>
      <c r="B29" s="85"/>
    </row>
    <row r="30" spans="1:2" ht="11.1" customHeight="1" x14ac:dyDescent="0.2">
      <c r="A30" s="1"/>
      <c r="B30" s="8"/>
    </row>
    <row r="31" spans="1:2" ht="11.1" customHeight="1" x14ac:dyDescent="0.2">
      <c r="A31" s="1"/>
      <c r="B31" s="8"/>
    </row>
    <row r="32" spans="1:2" ht="11.1" customHeight="1" x14ac:dyDescent="0.2">
      <c r="A32" s="1"/>
      <c r="B32" s="86"/>
    </row>
    <row r="33" spans="1:5" ht="80.45" customHeight="1" x14ac:dyDescent="0.2">
      <c r="A33" s="1"/>
    </row>
    <row r="34" spans="1:5" ht="10.9" customHeight="1" x14ac:dyDescent="0.2">
      <c r="A34" s="87" t="s">
        <v>82</v>
      </c>
      <c r="B34" s="88"/>
      <c r="C34" s="88"/>
      <c r="D34" s="89" t="s">
        <v>34</v>
      </c>
      <c r="E34" s="90"/>
    </row>
    <row r="35" spans="1:5" ht="10.9" customHeight="1" x14ac:dyDescent="0.2">
      <c r="A35" s="88"/>
      <c r="B35" s="88"/>
      <c r="C35" s="88"/>
      <c r="D35" s="90"/>
      <c r="E35" s="90"/>
    </row>
    <row r="36" spans="1:5" ht="10.9" customHeight="1" x14ac:dyDescent="0.2">
      <c r="A36" s="88"/>
      <c r="B36" s="91" t="s">
        <v>118</v>
      </c>
      <c r="C36" s="88"/>
      <c r="D36" s="90">
        <v>0</v>
      </c>
      <c r="E36" s="90" t="s">
        <v>83</v>
      </c>
    </row>
    <row r="37" spans="1:5" ht="10.9" customHeight="1" x14ac:dyDescent="0.2">
      <c r="A37" s="88"/>
      <c r="B37" s="88" t="s">
        <v>134</v>
      </c>
      <c r="C37" s="88"/>
      <c r="D37" s="88"/>
      <c r="E37" s="90" t="s">
        <v>84</v>
      </c>
    </row>
    <row r="38" spans="1:5" ht="10.9" customHeight="1" x14ac:dyDescent="0.2">
      <c r="A38" s="88"/>
      <c r="B38" s="88" t="s">
        <v>135</v>
      </c>
      <c r="C38" s="88"/>
      <c r="D38" s="88"/>
      <c r="E38" s="90" t="s">
        <v>46</v>
      </c>
    </row>
    <row r="39" spans="1:5" ht="10.9" customHeight="1" x14ac:dyDescent="0.2">
      <c r="A39" s="88"/>
      <c r="B39" s="88" t="s">
        <v>30</v>
      </c>
      <c r="C39" s="88"/>
      <c r="D39" s="90" t="s">
        <v>0</v>
      </c>
      <c r="E39" s="90" t="s">
        <v>268</v>
      </c>
    </row>
    <row r="40" spans="1:5" ht="10.9" customHeight="1" x14ac:dyDescent="0.2">
      <c r="A40" s="88"/>
      <c r="B40" s="88" t="s">
        <v>31</v>
      </c>
      <c r="C40" s="88"/>
      <c r="D40" s="90" t="s">
        <v>47</v>
      </c>
      <c r="E40" s="90" t="s">
        <v>38</v>
      </c>
    </row>
    <row r="41" spans="1:5" ht="10.9" customHeight="1" x14ac:dyDescent="0.2">
      <c r="A41" s="88"/>
      <c r="B41" s="91"/>
      <c r="C41" s="92"/>
      <c r="D41" s="90" t="s">
        <v>48</v>
      </c>
      <c r="E41" s="90" t="s">
        <v>35</v>
      </c>
    </row>
    <row r="42" spans="1:5" ht="10.9" customHeight="1" x14ac:dyDescent="0.2">
      <c r="A42" s="88"/>
      <c r="B42" s="88" t="s">
        <v>117</v>
      </c>
      <c r="C42" s="92"/>
      <c r="D42" s="90" t="s">
        <v>49</v>
      </c>
      <c r="E42" s="90" t="s">
        <v>36</v>
      </c>
    </row>
    <row r="43" spans="1:5" ht="10.9" customHeight="1" x14ac:dyDescent="0.2">
      <c r="A43" s="88"/>
      <c r="B43" s="88" t="s">
        <v>238</v>
      </c>
      <c r="C43" s="92"/>
      <c r="D43" s="90" t="s">
        <v>50</v>
      </c>
      <c r="E43" s="90" t="s">
        <v>51</v>
      </c>
    </row>
    <row r="44" spans="1:5" ht="10.9" customHeight="1" x14ac:dyDescent="0.2">
      <c r="A44" s="92"/>
      <c r="B44" s="93"/>
      <c r="C44" s="92"/>
      <c r="D44" s="88"/>
      <c r="E44" s="90" t="s">
        <v>85</v>
      </c>
    </row>
    <row r="45" spans="1:5" ht="10.9" customHeight="1" x14ac:dyDescent="0.2">
      <c r="A45" s="92"/>
      <c r="B45" s="93"/>
      <c r="C45" s="92"/>
      <c r="D45" s="90" t="s">
        <v>44</v>
      </c>
      <c r="E45" s="90" t="s">
        <v>52</v>
      </c>
    </row>
    <row r="46" spans="1:5" ht="10.9" customHeight="1" x14ac:dyDescent="0.2">
      <c r="A46" s="92"/>
      <c r="B46" s="93"/>
      <c r="C46" s="92"/>
      <c r="D46" s="90" t="s">
        <v>53</v>
      </c>
      <c r="E46" s="90" t="s">
        <v>37</v>
      </c>
    </row>
    <row r="47" spans="1:5" ht="10.9" customHeight="1" x14ac:dyDescent="0.2">
      <c r="A47" s="92"/>
      <c r="B47" s="93"/>
      <c r="C47" s="92"/>
      <c r="D47" s="90" t="s">
        <v>54</v>
      </c>
      <c r="E47" s="90" t="s">
        <v>39</v>
      </c>
    </row>
    <row r="48" spans="1:5" ht="10.9" customHeight="1" x14ac:dyDescent="0.2">
      <c r="A48" s="92"/>
      <c r="B48" s="93"/>
      <c r="C48" s="92"/>
      <c r="D48" s="90" t="s">
        <v>55</v>
      </c>
      <c r="E48" s="90" t="s">
        <v>40</v>
      </c>
    </row>
    <row r="49" spans="1:5" ht="10.9" customHeight="1" x14ac:dyDescent="0.2">
      <c r="A49" s="92"/>
      <c r="B49" s="93"/>
      <c r="C49" s="92"/>
      <c r="D49" s="88"/>
      <c r="E49" s="90"/>
    </row>
    <row r="50" spans="1:5" ht="10.9" customHeight="1" x14ac:dyDescent="0.2">
      <c r="A50" s="92"/>
      <c r="B50" s="93"/>
      <c r="C50" s="92"/>
      <c r="D50" s="88"/>
      <c r="E50" s="90"/>
    </row>
    <row r="51" spans="1:5" ht="10.9" customHeight="1" x14ac:dyDescent="0.2">
      <c r="A51" s="88"/>
      <c r="B51" s="91" t="s">
        <v>119</v>
      </c>
      <c r="C51" s="92"/>
    </row>
    <row r="52" spans="1:5" ht="10.9" customHeight="1" x14ac:dyDescent="0.2">
      <c r="A52" s="88"/>
      <c r="B52" s="94" t="s">
        <v>348</v>
      </c>
      <c r="C52" s="92"/>
    </row>
    <row r="53" spans="1:5" ht="10.9" customHeight="1" x14ac:dyDescent="0.2">
      <c r="A53" s="88"/>
      <c r="B53" s="94"/>
      <c r="C53" s="92"/>
    </row>
    <row r="54" spans="1:5" ht="30" customHeight="1" x14ac:dyDescent="0.2">
      <c r="A54" s="88"/>
      <c r="B54" s="94"/>
      <c r="C54" s="92"/>
    </row>
    <row r="55" spans="1:5" ht="18" customHeight="1" x14ac:dyDescent="0.2">
      <c r="A55" s="1"/>
      <c r="B55" s="264" t="s">
        <v>120</v>
      </c>
      <c r="C55" s="264"/>
      <c r="D55" s="264"/>
    </row>
    <row r="56" spans="1:5" ht="18" customHeight="1" x14ac:dyDescent="0.2">
      <c r="A56" s="92"/>
      <c r="B56" s="264"/>
      <c r="C56" s="264"/>
      <c r="D56" s="264"/>
    </row>
    <row r="57" spans="1:5" ht="10.9" customHeight="1" x14ac:dyDescent="0.2">
      <c r="A57" s="92"/>
      <c r="B57" s="176" t="s">
        <v>121</v>
      </c>
      <c r="C57" s="92"/>
    </row>
    <row r="58" spans="1:5" ht="10.9" customHeight="1" x14ac:dyDescent="0.2">
      <c r="A58" s="92"/>
      <c r="C58" s="92"/>
    </row>
  </sheetData>
  <sheetProtection selectLockedCells="1"/>
  <mergeCells count="1">
    <mergeCell ref="B55:D56"/>
  </mergeCells>
  <hyperlinks>
    <hyperlink ref="B57" r:id="rId1" xr:uid="{7A268109-F7D8-4EF8-9465-266E0887D76C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K65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2.28515625" style="240" customWidth="1"/>
    <col min="2" max="2" width="39.7109375" style="27" customWidth="1"/>
    <col min="3" max="3" width="2.7109375" style="37" customWidth="1"/>
    <col min="4" max="4" width="1.7109375" style="27" customWidth="1"/>
    <col min="5" max="5" width="2.7109375" style="240" customWidth="1"/>
    <col min="6" max="6" width="37.42578125" style="27" customWidth="1"/>
    <col min="7" max="7" width="2.7109375" style="37" customWidth="1"/>
    <col min="8" max="8" width="7.85546875" style="27" customWidth="1"/>
    <col min="9" max="16384" width="11.5703125" style="27"/>
  </cols>
  <sheetData>
    <row r="1" spans="1:11" ht="100.15" customHeight="1" x14ac:dyDescent="0.3">
      <c r="A1" s="266" t="s">
        <v>4</v>
      </c>
      <c r="B1" s="266"/>
      <c r="C1" s="26"/>
      <c r="G1" s="29"/>
      <c r="H1" s="265"/>
    </row>
    <row r="2" spans="1:11" ht="20.65" customHeight="1" x14ac:dyDescent="0.2">
      <c r="C2" s="30" t="s">
        <v>5</v>
      </c>
      <c r="G2" s="30" t="s">
        <v>5</v>
      </c>
      <c r="H2" s="265"/>
    </row>
    <row r="3" spans="1:11" ht="12" customHeight="1" x14ac:dyDescent="0.2">
      <c r="A3" s="241"/>
      <c r="E3" s="241"/>
      <c r="F3" s="31"/>
      <c r="G3" s="28"/>
      <c r="H3" s="265"/>
    </row>
    <row r="4" spans="1:11" ht="12" customHeight="1" x14ac:dyDescent="0.2">
      <c r="A4" s="241"/>
      <c r="B4" s="305" t="s">
        <v>133</v>
      </c>
      <c r="C4" s="32"/>
      <c r="E4" s="68">
        <v>8</v>
      </c>
      <c r="F4" s="62" t="s">
        <v>266</v>
      </c>
      <c r="G4" s="63"/>
      <c r="H4" s="265"/>
    </row>
    <row r="5" spans="1:11" ht="12" customHeight="1" x14ac:dyDescent="0.2">
      <c r="A5" s="241"/>
      <c r="B5" s="305"/>
      <c r="C5" s="32"/>
      <c r="E5" s="65"/>
      <c r="F5" s="62" t="s">
        <v>265</v>
      </c>
      <c r="G5" s="63"/>
      <c r="H5" s="265"/>
    </row>
    <row r="6" spans="1:11" ht="12" customHeight="1" x14ac:dyDescent="0.2">
      <c r="A6" s="241"/>
      <c r="B6" s="305"/>
      <c r="C6" s="32"/>
      <c r="E6" s="65"/>
      <c r="F6" s="62" t="s">
        <v>365</v>
      </c>
      <c r="G6" s="63"/>
      <c r="H6" s="265"/>
    </row>
    <row r="7" spans="1:11" ht="12" customHeight="1" x14ac:dyDescent="0.2">
      <c r="A7" s="241"/>
      <c r="C7" s="33"/>
      <c r="E7" s="71"/>
      <c r="F7" s="62" t="s">
        <v>255</v>
      </c>
      <c r="G7" s="246"/>
      <c r="H7" s="265"/>
    </row>
    <row r="8" spans="1:11" ht="12" customHeight="1" x14ac:dyDescent="0.2">
      <c r="A8" s="241"/>
      <c r="B8" s="31" t="s">
        <v>6</v>
      </c>
      <c r="C8" s="33"/>
      <c r="D8" s="36"/>
      <c r="E8" s="65"/>
      <c r="F8" s="43" t="s">
        <v>167</v>
      </c>
      <c r="G8" s="63">
        <v>15</v>
      </c>
      <c r="H8" s="265"/>
    </row>
    <row r="9" spans="1:11" ht="12" customHeight="1" x14ac:dyDescent="0.2">
      <c r="A9" s="75">
        <v>1</v>
      </c>
      <c r="B9" s="62" t="s">
        <v>262</v>
      </c>
      <c r="C9" s="62"/>
      <c r="D9" s="36"/>
      <c r="H9" s="265"/>
    </row>
    <row r="10" spans="1:11" ht="12" customHeight="1" x14ac:dyDescent="0.2">
      <c r="A10" s="65"/>
      <c r="B10" s="62" t="s">
        <v>245</v>
      </c>
      <c r="C10" s="62"/>
      <c r="D10" s="36"/>
      <c r="E10" s="68">
        <v>9</v>
      </c>
      <c r="F10" s="62" t="s">
        <v>266</v>
      </c>
      <c r="G10" s="63"/>
      <c r="H10" s="265"/>
    </row>
    <row r="11" spans="1:11" ht="12" customHeight="1" x14ac:dyDescent="0.2">
      <c r="A11" s="65"/>
      <c r="B11" s="43" t="s">
        <v>349</v>
      </c>
      <c r="C11" s="244">
        <v>4</v>
      </c>
      <c r="D11" s="36"/>
      <c r="E11" s="65"/>
      <c r="F11" s="62" t="s">
        <v>265</v>
      </c>
      <c r="G11" s="63"/>
    </row>
    <row r="12" spans="1:11" ht="12" customHeight="1" x14ac:dyDescent="0.2">
      <c r="A12" s="61"/>
      <c r="B12" s="58"/>
      <c r="C12" s="59"/>
      <c r="D12" s="36"/>
      <c r="E12" s="65"/>
      <c r="F12" s="62" t="s">
        <v>367</v>
      </c>
      <c r="G12" s="63"/>
    </row>
    <row r="13" spans="1:11" ht="12" customHeight="1" x14ac:dyDescent="0.2">
      <c r="A13" s="75">
        <v>2</v>
      </c>
      <c r="B13" s="23" t="s">
        <v>263</v>
      </c>
      <c r="C13" s="23"/>
      <c r="D13" s="36"/>
      <c r="E13" s="65"/>
      <c r="F13" s="62" t="s">
        <v>198</v>
      </c>
      <c r="G13" s="63"/>
    </row>
    <row r="14" spans="1:11" ht="12" customHeight="1" x14ac:dyDescent="0.2">
      <c r="A14" s="76"/>
      <c r="B14" s="180" t="s">
        <v>351</v>
      </c>
      <c r="C14" s="62"/>
      <c r="D14" s="23"/>
      <c r="E14" s="65"/>
      <c r="F14" s="43" t="s">
        <v>197</v>
      </c>
      <c r="G14" s="63">
        <v>16</v>
      </c>
    </row>
    <row r="15" spans="1:11" ht="12" customHeight="1" x14ac:dyDescent="0.2">
      <c r="A15" s="65"/>
      <c r="B15" s="43" t="s">
        <v>201</v>
      </c>
      <c r="C15" s="246">
        <v>7</v>
      </c>
      <c r="D15" s="43"/>
      <c r="H15"/>
      <c r="I15"/>
      <c r="J15"/>
      <c r="K15"/>
    </row>
    <row r="16" spans="1:11" ht="12" customHeight="1" x14ac:dyDescent="0.2">
      <c r="A16" s="65"/>
      <c r="B16" s="77"/>
      <c r="C16" s="63"/>
      <c r="D16" s="43"/>
      <c r="E16" s="68">
        <v>10</v>
      </c>
      <c r="F16" s="62" t="s">
        <v>266</v>
      </c>
      <c r="G16" s="63"/>
      <c r="H16"/>
      <c r="I16"/>
      <c r="J16"/>
      <c r="K16"/>
    </row>
    <row r="17" spans="1:11" ht="12" customHeight="1" x14ac:dyDescent="0.2">
      <c r="A17" s="66"/>
      <c r="B17" s="39" t="s">
        <v>86</v>
      </c>
      <c r="C17" s="40"/>
      <c r="D17" s="36"/>
      <c r="E17" s="65"/>
      <c r="F17" s="62" t="s">
        <v>265</v>
      </c>
      <c r="G17" s="63"/>
      <c r="H17"/>
      <c r="I17"/>
      <c r="J17"/>
      <c r="K17"/>
    </row>
    <row r="18" spans="1:11" ht="12" customHeight="1" x14ac:dyDescent="0.2">
      <c r="A18" s="75">
        <v>1</v>
      </c>
      <c r="B18" s="23" t="s">
        <v>328</v>
      </c>
      <c r="C18" s="245"/>
      <c r="D18" s="44"/>
      <c r="E18" s="65"/>
      <c r="F18" s="62" t="s">
        <v>369</v>
      </c>
      <c r="G18" s="63"/>
      <c r="H18" s="45"/>
      <c r="I18" s="45"/>
      <c r="J18" s="45"/>
    </row>
    <row r="19" spans="1:11" ht="12" customHeight="1" x14ac:dyDescent="0.2">
      <c r="A19" s="76"/>
      <c r="B19" s="23" t="s">
        <v>327</v>
      </c>
      <c r="C19" s="63"/>
      <c r="E19" s="65"/>
      <c r="F19" s="180" t="s">
        <v>253</v>
      </c>
      <c r="G19" s="63"/>
    </row>
    <row r="20" spans="1:11" ht="12" customHeight="1" x14ac:dyDescent="0.2">
      <c r="A20" s="79"/>
      <c r="B20" s="43" t="s">
        <v>326</v>
      </c>
      <c r="C20" s="246">
        <v>4</v>
      </c>
      <c r="E20" s="65"/>
      <c r="F20" s="43" t="s">
        <v>252</v>
      </c>
      <c r="G20" s="63">
        <v>18</v>
      </c>
    </row>
    <row r="21" spans="1:11" ht="12" customHeight="1" x14ac:dyDescent="0.2"/>
    <row r="22" spans="1:11" ht="12" customHeight="1" x14ac:dyDescent="0.2">
      <c r="A22" s="78">
        <v>2</v>
      </c>
      <c r="B22" s="62" t="s">
        <v>264</v>
      </c>
      <c r="C22" s="247"/>
      <c r="D22" s="43"/>
      <c r="E22" s="68">
        <v>11</v>
      </c>
      <c r="F22" s="62" t="s">
        <v>266</v>
      </c>
      <c r="G22" s="63"/>
    </row>
    <row r="23" spans="1:11" ht="12" customHeight="1" x14ac:dyDescent="0.2">
      <c r="A23" s="79"/>
      <c r="B23" s="62" t="s">
        <v>354</v>
      </c>
      <c r="C23" s="247"/>
      <c r="D23" s="44"/>
      <c r="E23" s="65"/>
      <c r="F23" s="62" t="s">
        <v>265</v>
      </c>
      <c r="G23" s="63"/>
      <c r="H23" s="46"/>
      <c r="I23" s="46"/>
      <c r="J23" s="46"/>
      <c r="K23" s="46"/>
    </row>
    <row r="24" spans="1:11" ht="12" customHeight="1" x14ac:dyDescent="0.2">
      <c r="A24" s="79"/>
      <c r="B24" s="43" t="s">
        <v>247</v>
      </c>
      <c r="C24" s="247">
        <v>5</v>
      </c>
      <c r="D24" s="44"/>
      <c r="E24" s="65"/>
      <c r="F24" s="62" t="s">
        <v>371</v>
      </c>
      <c r="G24" s="63"/>
      <c r="H24" s="46"/>
      <c r="I24" s="46"/>
      <c r="J24" s="46"/>
      <c r="K24" s="46"/>
    </row>
    <row r="25" spans="1:11" ht="12" customHeight="1" x14ac:dyDescent="0.2">
      <c r="B25" s="43"/>
      <c r="D25" s="38"/>
      <c r="E25" s="65"/>
      <c r="F25" s="180" t="s">
        <v>254</v>
      </c>
      <c r="G25" s="63"/>
      <c r="H25" s="47"/>
      <c r="I25" s="47"/>
    </row>
    <row r="26" spans="1:11" ht="12" customHeight="1" x14ac:dyDescent="0.2">
      <c r="A26" s="68">
        <v>3</v>
      </c>
      <c r="B26" s="62" t="s">
        <v>264</v>
      </c>
      <c r="C26" s="63"/>
      <c r="D26" s="23"/>
      <c r="E26" s="65"/>
      <c r="F26" s="43" t="s">
        <v>124</v>
      </c>
      <c r="G26" s="63">
        <v>20</v>
      </c>
      <c r="H26" s="46"/>
      <c r="I26" s="46"/>
    </row>
    <row r="27" spans="1:11" ht="12" customHeight="1" x14ac:dyDescent="0.2">
      <c r="A27" s="65"/>
      <c r="B27" s="62" t="s">
        <v>355</v>
      </c>
      <c r="C27" s="63"/>
      <c r="D27" s="43"/>
      <c r="H27" s="46"/>
      <c r="I27" s="46"/>
      <c r="J27" s="46"/>
      <c r="K27" s="46"/>
    </row>
    <row r="28" spans="1:11" ht="12" customHeight="1" x14ac:dyDescent="0.2">
      <c r="A28" s="65"/>
      <c r="B28" s="180" t="s">
        <v>261</v>
      </c>
      <c r="C28" s="63"/>
      <c r="D28" s="38"/>
      <c r="H28" s="46"/>
      <c r="I28" s="46"/>
      <c r="J28" s="46"/>
      <c r="K28" s="46"/>
    </row>
    <row r="29" spans="1:11" ht="12" customHeight="1" x14ac:dyDescent="0.2">
      <c r="A29" s="65"/>
      <c r="B29" s="43" t="s">
        <v>23</v>
      </c>
      <c r="C29" s="63">
        <v>6</v>
      </c>
      <c r="D29" s="38"/>
      <c r="F29" s="179"/>
      <c r="H29" s="46"/>
      <c r="I29" s="46"/>
      <c r="J29" s="46"/>
      <c r="K29" s="46"/>
    </row>
    <row r="30" spans="1:11" ht="12" customHeight="1" x14ac:dyDescent="0.2">
      <c r="A30" s="65"/>
      <c r="B30" s="43"/>
      <c r="D30" s="38"/>
      <c r="F30" s="179"/>
      <c r="H30" s="46"/>
      <c r="I30" s="46"/>
      <c r="J30" s="46"/>
      <c r="K30" s="46"/>
    </row>
    <row r="31" spans="1:11" ht="12" customHeight="1" x14ac:dyDescent="0.2">
      <c r="A31" s="68">
        <v>4</v>
      </c>
      <c r="B31" s="62" t="s">
        <v>264</v>
      </c>
      <c r="C31" s="63"/>
      <c r="D31" s="38"/>
      <c r="H31" s="46"/>
      <c r="I31" s="46"/>
      <c r="J31" s="46"/>
      <c r="K31" s="46"/>
    </row>
    <row r="32" spans="1:11" ht="12" customHeight="1" x14ac:dyDescent="0.2">
      <c r="A32" s="65"/>
      <c r="B32" s="77" t="s">
        <v>357</v>
      </c>
      <c r="C32" s="63"/>
      <c r="D32" s="38"/>
      <c r="E32" s="68"/>
      <c r="F32" s="62"/>
      <c r="G32" s="63"/>
      <c r="H32" s="47"/>
      <c r="I32" s="47"/>
      <c r="J32" s="47"/>
    </row>
    <row r="33" spans="1:11" ht="12" customHeight="1" x14ac:dyDescent="0.2">
      <c r="A33" s="65"/>
      <c r="B33" s="62" t="s">
        <v>259</v>
      </c>
      <c r="C33" s="63"/>
      <c r="D33" s="38"/>
      <c r="E33" s="65"/>
      <c r="F33" s="62"/>
      <c r="G33" s="63"/>
    </row>
    <row r="34" spans="1:11" ht="12" customHeight="1" x14ac:dyDescent="0.2">
      <c r="A34" s="65"/>
      <c r="B34" s="43" t="s">
        <v>250</v>
      </c>
      <c r="C34" s="63">
        <v>8</v>
      </c>
      <c r="D34" s="38"/>
      <c r="E34" s="65"/>
      <c r="F34" s="43"/>
      <c r="G34" s="63"/>
    </row>
    <row r="35" spans="1:11" ht="12" customHeight="1" x14ac:dyDescent="0.2">
      <c r="A35" s="65"/>
      <c r="B35" s="43"/>
      <c r="C35" s="63"/>
      <c r="D35" s="38"/>
      <c r="E35" s="61"/>
      <c r="F35" s="60"/>
    </row>
    <row r="36" spans="1:11" ht="12" customHeight="1" x14ac:dyDescent="0.2">
      <c r="A36" s="68">
        <v>5</v>
      </c>
      <c r="B36" s="62" t="s">
        <v>264</v>
      </c>
      <c r="C36" s="63"/>
      <c r="D36" s="38"/>
      <c r="E36" s="61"/>
      <c r="F36" s="60"/>
    </row>
    <row r="37" spans="1:11" ht="12" customHeight="1" x14ac:dyDescent="0.2">
      <c r="A37" s="65"/>
      <c r="B37" s="77" t="s">
        <v>359</v>
      </c>
      <c r="C37" s="63"/>
      <c r="D37"/>
      <c r="E37" s="61"/>
      <c r="F37" s="58"/>
      <c r="G37" s="57"/>
    </row>
    <row r="38" spans="1:11" ht="12" customHeight="1" x14ac:dyDescent="0.2">
      <c r="A38" s="65"/>
      <c r="B38" s="62" t="s">
        <v>258</v>
      </c>
      <c r="C38" s="63"/>
      <c r="D38" s="45"/>
      <c r="E38" s="61"/>
      <c r="F38" s="58"/>
      <c r="G38" s="57"/>
      <c r="H38" s="46"/>
      <c r="I38" s="46"/>
      <c r="J38" s="46"/>
      <c r="K38" s="46"/>
    </row>
    <row r="39" spans="1:11" ht="12" customHeight="1" x14ac:dyDescent="0.2">
      <c r="A39" s="65"/>
      <c r="B39" s="180" t="s">
        <v>257</v>
      </c>
      <c r="C39" s="63"/>
      <c r="E39" s="61"/>
      <c r="F39" s="58"/>
      <c r="G39" s="57"/>
      <c r="H39" s="46"/>
      <c r="I39" s="46"/>
      <c r="J39" s="46"/>
      <c r="K39" s="46"/>
    </row>
    <row r="40" spans="1:11" ht="12" customHeight="1" x14ac:dyDescent="0.2">
      <c r="A40" s="65"/>
      <c r="B40" s="43" t="s">
        <v>246</v>
      </c>
      <c r="C40" s="63">
        <v>10</v>
      </c>
      <c r="E40" s="61"/>
      <c r="F40" s="60"/>
      <c r="G40" s="57"/>
      <c r="H40" s="47"/>
      <c r="I40" s="47"/>
      <c r="J40" s="47"/>
    </row>
    <row r="41" spans="1:11" ht="12" customHeight="1" x14ac:dyDescent="0.2">
      <c r="A41" s="65"/>
      <c r="B41" s="43"/>
      <c r="E41" s="61"/>
      <c r="F41" s="60"/>
      <c r="G41" s="57"/>
      <c r="H41" s="47"/>
      <c r="I41" s="47"/>
      <c r="J41" s="47"/>
    </row>
    <row r="42" spans="1:11" ht="12" customHeight="1" x14ac:dyDescent="0.2">
      <c r="A42" s="68">
        <v>6</v>
      </c>
      <c r="B42" s="64" t="s">
        <v>264</v>
      </c>
      <c r="C42" s="248"/>
      <c r="F42" s="62"/>
    </row>
    <row r="43" spans="1:11" ht="12" customHeight="1" x14ac:dyDescent="0.2">
      <c r="A43" s="69"/>
      <c r="B43" s="62" t="s">
        <v>361</v>
      </c>
      <c r="C43" s="248"/>
      <c r="E43" s="65"/>
      <c r="F43" s="77"/>
      <c r="G43" s="63"/>
      <c r="H43" s="46"/>
      <c r="I43" s="46"/>
      <c r="J43" s="46"/>
      <c r="K43" s="46"/>
    </row>
    <row r="44" spans="1:11" ht="12" customHeight="1" x14ac:dyDescent="0.2">
      <c r="A44" s="69"/>
      <c r="B44" s="62" t="s">
        <v>256</v>
      </c>
      <c r="C44" s="244"/>
      <c r="D44"/>
      <c r="E44" s="65"/>
      <c r="F44" s="62"/>
      <c r="G44" s="63"/>
      <c r="H44" s="47"/>
      <c r="I44" s="47"/>
      <c r="J44" s="47"/>
    </row>
    <row r="45" spans="1:11" ht="12" customHeight="1" x14ac:dyDescent="0.2">
      <c r="A45" s="70"/>
      <c r="B45" s="43" t="s">
        <v>251</v>
      </c>
      <c r="C45" s="63">
        <v>12</v>
      </c>
      <c r="D45" s="45"/>
      <c r="E45" s="65"/>
      <c r="F45" s="43"/>
      <c r="G45" s="63"/>
    </row>
    <row r="46" spans="1:11" ht="12" customHeight="1" x14ac:dyDescent="0.2">
      <c r="B46" s="43"/>
      <c r="C46" s="63"/>
      <c r="E46" s="65"/>
      <c r="F46" s="62"/>
      <c r="G46" s="63"/>
    </row>
    <row r="47" spans="1:11" ht="12" customHeight="1" x14ac:dyDescent="0.2">
      <c r="A47" s="68">
        <v>7</v>
      </c>
      <c r="B47" s="62" t="s">
        <v>264</v>
      </c>
      <c r="C47" s="63"/>
      <c r="E47" s="65"/>
      <c r="F47" s="62"/>
      <c r="G47" s="63"/>
    </row>
    <row r="48" spans="1:11" ht="12" customHeight="1" x14ac:dyDescent="0.2">
      <c r="A48" s="65"/>
      <c r="B48" s="77" t="s">
        <v>363</v>
      </c>
      <c r="C48" s="248"/>
      <c r="E48" s="65"/>
      <c r="F48" s="43"/>
      <c r="G48" s="63"/>
    </row>
    <row r="49" spans="1:11" ht="12" customHeight="1" x14ac:dyDescent="0.2">
      <c r="A49" s="65"/>
      <c r="B49" s="62" t="s">
        <v>260</v>
      </c>
      <c r="C49" s="248"/>
      <c r="E49" s="241"/>
      <c r="G49" s="27"/>
    </row>
    <row r="50" spans="1:11" ht="12" customHeight="1" x14ac:dyDescent="0.2">
      <c r="A50" s="65"/>
      <c r="B50" s="180" t="s">
        <v>248</v>
      </c>
      <c r="C50" s="244"/>
      <c r="D50"/>
      <c r="E50" s="241"/>
      <c r="G50" s="27"/>
    </row>
    <row r="51" spans="1:11" ht="12" customHeight="1" x14ac:dyDescent="0.2">
      <c r="A51" s="65"/>
      <c r="B51" s="43" t="s">
        <v>249</v>
      </c>
      <c r="C51" s="63">
        <v>14</v>
      </c>
      <c r="E51" s="241"/>
      <c r="G51" s="27"/>
    </row>
    <row r="52" spans="1:11" ht="12" customHeight="1" x14ac:dyDescent="0.2">
      <c r="A52" s="67"/>
      <c r="B52" s="58"/>
      <c r="C52" s="57"/>
      <c r="E52" s="65"/>
      <c r="H52" s="46"/>
      <c r="I52" s="46"/>
      <c r="J52" s="46"/>
      <c r="K52" s="46"/>
    </row>
    <row r="53" spans="1:11" ht="12" customHeight="1" x14ac:dyDescent="0.2">
      <c r="D53"/>
      <c r="H53" s="47"/>
      <c r="I53" s="47"/>
      <c r="J53" s="47"/>
    </row>
    <row r="54" spans="1:11" ht="12" customHeight="1" x14ac:dyDescent="0.2">
      <c r="A54" s="68"/>
      <c r="B54" s="62"/>
      <c r="D54" s="45"/>
      <c r="H54" s="46"/>
      <c r="I54" s="46"/>
      <c r="J54" s="46"/>
      <c r="K54" s="46"/>
    </row>
    <row r="55" spans="1:11" ht="12" customHeight="1" x14ac:dyDescent="0.2">
      <c r="A55" s="65"/>
      <c r="B55" s="77"/>
      <c r="H55" s="46"/>
      <c r="I55" s="46"/>
      <c r="J55" s="46"/>
      <c r="K55" s="46"/>
    </row>
    <row r="56" spans="1:11" ht="12" customHeight="1" x14ac:dyDescent="0.2">
      <c r="A56" s="65"/>
      <c r="B56" s="62"/>
      <c r="D56"/>
      <c r="E56" s="61"/>
      <c r="F56" s="58"/>
      <c r="G56" s="58"/>
      <c r="H56" s="47"/>
      <c r="I56" s="47"/>
      <c r="J56" s="47"/>
    </row>
    <row r="57" spans="1:11" ht="12" customHeight="1" x14ac:dyDescent="0.2">
      <c r="A57" s="65"/>
      <c r="B57" s="180"/>
      <c r="D57"/>
      <c r="E57" s="241"/>
      <c r="G57" s="27"/>
    </row>
    <row r="58" spans="1:11" ht="12" customHeight="1" x14ac:dyDescent="0.2">
      <c r="A58" s="65"/>
      <c r="B58" s="43"/>
      <c r="D58" s="45"/>
      <c r="E58" s="241"/>
      <c r="G58" s="27"/>
    </row>
    <row r="59" spans="1:11" ht="12" customHeight="1" x14ac:dyDescent="0.2">
      <c r="E59" s="241"/>
      <c r="G59" s="27"/>
      <c r="H59" s="42"/>
    </row>
    <row r="60" spans="1:11" ht="12" customHeight="1" x14ac:dyDescent="0.2">
      <c r="A60" s="243"/>
      <c r="B60" s="35"/>
      <c r="C60" s="34"/>
      <c r="H60" s="42"/>
    </row>
    <row r="61" spans="1:11" ht="12" customHeight="1" x14ac:dyDescent="0.2">
      <c r="H61" s="42"/>
    </row>
    <row r="62" spans="1:11" ht="12" customHeight="1" x14ac:dyDescent="0.2"/>
    <row r="63" spans="1:11" ht="12" customHeight="1" x14ac:dyDescent="0.2"/>
    <row r="64" spans="1:11" ht="12" customHeight="1" x14ac:dyDescent="0.2">
      <c r="D64" s="38"/>
      <c r="E64" s="242"/>
      <c r="G64" s="40"/>
    </row>
    <row r="65" spans="3:7" x14ac:dyDescent="0.2">
      <c r="C65" s="27"/>
      <c r="D65" s="38"/>
      <c r="E65" s="242"/>
      <c r="F65" s="41"/>
      <c r="G65" s="40"/>
    </row>
  </sheetData>
  <mergeCells count="3">
    <mergeCell ref="H1:H10"/>
    <mergeCell ref="A1:B1"/>
    <mergeCell ref="B4:B6"/>
  </mergeCells>
  <phoneticPr fontId="2" type="noConversion"/>
  <hyperlinks>
    <hyperlink ref="B4" r:id="rId1" display="Metadaten zur Statistik der Empfänger" xr:uid="{00000000-0004-0000-0200-000003000000}"/>
    <hyperlink ref="A9:C11" location="'Tab1-Grafik1'!A37" display="'Tab1-Grafik1'!A37" xr:uid="{00000000-0004-0000-0200-000004000000}"/>
    <hyperlink ref="A13:C14" location="'Tab3-Grafik2'!A77" display="'Tab3-Grafik2'!A77" xr:uid="{00000000-0004-0000-0200-000005000000}"/>
    <hyperlink ref="A18:C19" location="'Tab1-Grafik1'!A1" display="'Tab1-Grafik1'!A1" xr:uid="{00000000-0004-0000-0200-000006000000}"/>
    <hyperlink ref="A18:C20" location="'Tab1-Grafik1'!A1" display="'Tab1-Grafik1'!A1" xr:uid="{00000000-0004-0000-0200-000008000000}"/>
    <hyperlink ref="A26:C28" location="'Tab3-Grafik2'!A1" display="'Tab3-Grafik2'!A1" xr:uid="{00000000-0004-0000-0200-000009000000}"/>
    <hyperlink ref="E4:G8" location="'Tab8'!A1" display="'Tab8'!A1" xr:uid="{00000000-0004-0000-0200-00000D000000}"/>
    <hyperlink ref="B4:B6" r:id="rId2" display="https://download.statistik-berlin-brandenburg.de/d0e07cf61e6e7aa4/03573872d222/MD_22121_2024.pdf" xr:uid="{00000000-0004-0000-0200-00000F000000}"/>
    <hyperlink ref="A22:C24" location="'Tab2'!A1" display="'Tab2'!A1" xr:uid="{00000000-0004-0000-0200-000007000000}"/>
    <hyperlink ref="A13:C15" location="'Tab3-Grafik2'!A72" display="'Tab3-Grafik2'!A72" xr:uid="{0708C58E-672C-44D9-9468-881B702A20E7}"/>
    <hyperlink ref="A26:C29" location="'Tab3-Grafik2'!A1" display="'Tab3-Grafik2'!A1" xr:uid="{334F482D-D8E8-4C50-88B2-6900E51AE618}"/>
    <hyperlink ref="A31:C34" location="'Tab4'!A1" display="'Tab4'!A1" xr:uid="{312FD8FA-1AD3-4E9E-BBD1-A8CB76A2FFA5}"/>
    <hyperlink ref="A36:C39" location="'Tab6'!A1" display="'Tab6'!A1" xr:uid="{0BDEE900-443B-4269-A3B0-3F7E96EAEEF9}"/>
    <hyperlink ref="A36:C40" location="'Tab5'!A1" display="'Tab5'!A1" xr:uid="{DD228C45-2DE1-4ADC-A7B1-A9B829B08A44}"/>
    <hyperlink ref="A42:C45" location="'Tab6'!A1" display="'Tab6'!A1" xr:uid="{86E4A0FE-398E-4CCC-8687-F0A791AB00D7}"/>
    <hyperlink ref="A47:B51" location="'Tab4'!A1" display="'Tab4'!A1" xr:uid="{91099A2D-F1AD-4CC6-AF7C-38347BCC885A}"/>
    <hyperlink ref="A47:C51" location="'Tab7'!A1" display="'Tab7'!A1" xr:uid="{47EB22B2-EC02-4B43-BE4E-B3B88B9B58B7}"/>
    <hyperlink ref="E10:G14" location="'Tab9'!A1" display="'Tab9'!A1" xr:uid="{02457543-ABA8-4148-84E7-AC0C200AB097}"/>
    <hyperlink ref="E16:G20" location="'Tab10'!A1" display="'Tab10'!A1" xr:uid="{AAD006AF-9E3B-4447-9C54-91562741BCE7}"/>
    <hyperlink ref="E22:G26" location="'Tab11'!A1" display="'Tab11'!A1" xr:uid="{35F4FC44-4084-4CB1-BA0C-173C6D25F818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7"/>
  <sheetViews>
    <sheetView zoomScaleNormal="100" workbookViewId="0">
      <selection sqref="A1:K1"/>
    </sheetView>
  </sheetViews>
  <sheetFormatPr baseColWidth="10" defaultRowHeight="12.75" x14ac:dyDescent="0.2"/>
  <cols>
    <col min="1" max="1" width="23.42578125" customWidth="1"/>
    <col min="2" max="11" width="6.7109375" customWidth="1"/>
  </cols>
  <sheetData>
    <row r="1" spans="1:11" ht="24" customHeight="1" x14ac:dyDescent="0.2">
      <c r="A1" s="268" t="s">
        <v>323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2" customHeight="1" x14ac:dyDescent="0.2">
      <c r="A2" s="127"/>
      <c r="B2" s="148"/>
      <c r="C2" s="9"/>
      <c r="D2" s="9"/>
      <c r="E2" s="9"/>
      <c r="F2" s="9"/>
      <c r="G2" s="9"/>
      <c r="H2" s="9"/>
      <c r="I2" s="9"/>
      <c r="J2" s="9"/>
      <c r="K2" s="9"/>
    </row>
    <row r="3" spans="1:11" s="5" customFormat="1" ht="12" customHeight="1" x14ac:dyDescent="0.2">
      <c r="A3" s="267" t="s">
        <v>21</v>
      </c>
      <c r="B3" s="269" t="s">
        <v>242</v>
      </c>
      <c r="C3" s="269"/>
      <c r="D3" s="269"/>
      <c r="E3" s="269"/>
      <c r="F3" s="269"/>
      <c r="G3" s="269"/>
      <c r="H3" s="269"/>
      <c r="I3" s="269"/>
      <c r="J3" s="269"/>
      <c r="K3" s="270"/>
    </row>
    <row r="4" spans="1:11" s="5" customFormat="1" ht="12" customHeight="1" x14ac:dyDescent="0.2">
      <c r="A4" s="267"/>
      <c r="B4" s="177">
        <v>2015</v>
      </c>
      <c r="C4" s="177">
        <v>2016</v>
      </c>
      <c r="D4" s="177">
        <v>2017</v>
      </c>
      <c r="E4" s="177">
        <v>2018</v>
      </c>
      <c r="F4" s="177">
        <v>2019</v>
      </c>
      <c r="G4" s="177" t="s">
        <v>243</v>
      </c>
      <c r="H4" s="177" t="s">
        <v>339</v>
      </c>
      <c r="I4" s="178" t="s">
        <v>340</v>
      </c>
      <c r="J4" s="249" t="s">
        <v>341</v>
      </c>
      <c r="K4" s="261" t="s">
        <v>373</v>
      </c>
    </row>
    <row r="5" spans="1:11" s="5" customFormat="1" ht="24" customHeight="1" x14ac:dyDescent="0.2">
      <c r="A5" s="50" t="s">
        <v>320</v>
      </c>
    </row>
    <row r="6" spans="1:11" s="5" customFormat="1" ht="12" customHeight="1" x14ac:dyDescent="0.2">
      <c r="A6" s="52" t="s">
        <v>22</v>
      </c>
      <c r="B6" s="156">
        <v>10777</v>
      </c>
      <c r="C6" s="156">
        <v>10030</v>
      </c>
      <c r="D6" s="156">
        <v>9645</v>
      </c>
      <c r="E6" s="156">
        <v>9326</v>
      </c>
      <c r="F6" s="156">
        <v>9162</v>
      </c>
      <c r="G6" s="156">
        <v>5140</v>
      </c>
      <c r="H6" s="156">
        <v>4965</v>
      </c>
      <c r="I6" s="156">
        <v>5515</v>
      </c>
      <c r="J6" s="156">
        <v>5590</v>
      </c>
      <c r="K6" s="156">
        <v>5965</v>
      </c>
    </row>
    <row r="7" spans="1:11" s="5" customFormat="1" ht="12" customHeight="1" x14ac:dyDescent="0.2">
      <c r="A7" s="201" t="s">
        <v>15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</row>
    <row r="8" spans="1:11" s="5" customFormat="1" ht="12" customHeight="1" x14ac:dyDescent="0.2">
      <c r="A8" s="82" t="s">
        <v>157</v>
      </c>
      <c r="B8" s="157">
        <v>6101</v>
      </c>
      <c r="C8" s="157">
        <v>5707</v>
      </c>
      <c r="D8" s="157">
        <v>5649</v>
      </c>
      <c r="E8" s="157">
        <v>5512</v>
      </c>
      <c r="F8" s="157">
        <v>5420</v>
      </c>
      <c r="G8" s="157">
        <v>3065</v>
      </c>
      <c r="H8" s="157">
        <v>2925</v>
      </c>
      <c r="I8" s="157">
        <v>3070</v>
      </c>
      <c r="J8" s="157">
        <v>3100</v>
      </c>
      <c r="K8" s="157">
        <v>3315</v>
      </c>
    </row>
    <row r="9" spans="1:11" s="5" customFormat="1" ht="12" customHeight="1" x14ac:dyDescent="0.2">
      <c r="A9" s="82" t="s">
        <v>208</v>
      </c>
      <c r="B9" s="157">
        <v>4676</v>
      </c>
      <c r="C9" s="157">
        <v>4323</v>
      </c>
      <c r="D9" s="157">
        <v>3996</v>
      </c>
      <c r="E9" s="157">
        <v>3814</v>
      </c>
      <c r="F9" s="157">
        <v>3742</v>
      </c>
      <c r="G9" s="157">
        <v>2075</v>
      </c>
      <c r="H9" s="157">
        <v>2040</v>
      </c>
      <c r="I9" s="157">
        <v>2445</v>
      </c>
      <c r="J9" s="157">
        <v>2490</v>
      </c>
      <c r="K9" s="157">
        <v>2650</v>
      </c>
    </row>
    <row r="10" spans="1:11" s="5" customFormat="1" ht="12" customHeight="1" x14ac:dyDescent="0.2">
      <c r="A10" s="201" t="s">
        <v>15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</row>
    <row r="11" spans="1:11" s="5" customFormat="1" ht="12" customHeight="1" x14ac:dyDescent="0.2">
      <c r="A11" s="202" t="s">
        <v>26</v>
      </c>
      <c r="B11" s="157">
        <v>4389</v>
      </c>
      <c r="C11" s="157">
        <v>4297</v>
      </c>
      <c r="D11" s="157">
        <v>3944</v>
      </c>
      <c r="E11" s="157">
        <v>3660</v>
      </c>
      <c r="F11" s="157">
        <v>3442</v>
      </c>
      <c r="G11" s="157">
        <v>3415</v>
      </c>
      <c r="H11" s="157">
        <v>3135</v>
      </c>
      <c r="I11" s="157">
        <v>3745</v>
      </c>
      <c r="J11" s="157">
        <v>3795</v>
      </c>
      <c r="K11" s="157">
        <v>3890</v>
      </c>
    </row>
    <row r="12" spans="1:11" s="5" customFormat="1" ht="21.95" customHeight="1" x14ac:dyDescent="0.2">
      <c r="A12" s="208" t="s">
        <v>20</v>
      </c>
      <c r="B12" s="207">
        <v>6388</v>
      </c>
      <c r="C12" s="207">
        <v>5733</v>
      </c>
      <c r="D12" s="207">
        <v>5701</v>
      </c>
      <c r="E12" s="207">
        <v>5666</v>
      </c>
      <c r="F12" s="207">
        <v>5720</v>
      </c>
      <c r="G12" s="207">
        <v>1730</v>
      </c>
      <c r="H12" s="207">
        <v>1830</v>
      </c>
      <c r="I12" s="207">
        <v>1770</v>
      </c>
      <c r="J12" s="207">
        <v>1795</v>
      </c>
      <c r="K12" s="207">
        <v>2075</v>
      </c>
    </row>
    <row r="13" spans="1:11" s="5" customFormat="1" ht="12" customHeight="1" x14ac:dyDescent="0.2">
      <c r="A13" s="12" t="s">
        <v>23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</row>
    <row r="14" spans="1:11" s="5" customFormat="1" ht="12" customHeight="1" x14ac:dyDescent="0.2">
      <c r="A14" s="72" t="s">
        <v>324</v>
      </c>
      <c r="B14" s="157">
        <v>377</v>
      </c>
      <c r="C14" s="157">
        <v>394</v>
      </c>
      <c r="D14" s="157">
        <v>433</v>
      </c>
      <c r="E14" s="157">
        <v>446</v>
      </c>
      <c r="F14" s="157">
        <v>473</v>
      </c>
      <c r="G14" s="157">
        <v>425</v>
      </c>
      <c r="H14" s="157">
        <v>385</v>
      </c>
      <c r="I14" s="157">
        <v>400</v>
      </c>
      <c r="J14" s="157">
        <v>360</v>
      </c>
      <c r="K14" s="157">
        <v>345</v>
      </c>
    </row>
    <row r="15" spans="1:11" s="5" customFormat="1" ht="12" customHeight="1" x14ac:dyDescent="0.2">
      <c r="A15" s="21" t="s">
        <v>1</v>
      </c>
      <c r="B15" s="157">
        <v>819</v>
      </c>
      <c r="C15" s="157">
        <v>886</v>
      </c>
      <c r="D15" s="157">
        <v>822</v>
      </c>
      <c r="E15" s="157">
        <v>804</v>
      </c>
      <c r="F15" s="157">
        <v>776</v>
      </c>
      <c r="G15" s="157">
        <v>740</v>
      </c>
      <c r="H15" s="157">
        <v>715</v>
      </c>
      <c r="I15" s="157">
        <v>815</v>
      </c>
      <c r="J15" s="157">
        <v>775</v>
      </c>
      <c r="K15" s="157">
        <v>750</v>
      </c>
    </row>
    <row r="16" spans="1:11" s="5" customFormat="1" ht="12" customHeight="1" x14ac:dyDescent="0.2">
      <c r="A16" s="72" t="s">
        <v>75</v>
      </c>
      <c r="B16" s="157">
        <v>414</v>
      </c>
      <c r="C16" s="157">
        <v>426</v>
      </c>
      <c r="D16" s="157">
        <v>454</v>
      </c>
      <c r="E16" s="157">
        <v>488</v>
      </c>
      <c r="F16" s="157">
        <v>494</v>
      </c>
      <c r="G16" s="157">
        <v>225</v>
      </c>
      <c r="H16" s="157">
        <v>210</v>
      </c>
      <c r="I16" s="157">
        <v>215</v>
      </c>
      <c r="J16" s="157">
        <v>235</v>
      </c>
      <c r="K16" s="157">
        <v>200</v>
      </c>
    </row>
    <row r="17" spans="1:11" s="5" customFormat="1" ht="12" customHeight="1" x14ac:dyDescent="0.2">
      <c r="A17" s="21" t="s">
        <v>76</v>
      </c>
      <c r="B17" s="157">
        <v>3687</v>
      </c>
      <c r="C17" s="157">
        <v>3451</v>
      </c>
      <c r="D17" s="157">
        <v>3330</v>
      </c>
      <c r="E17" s="157">
        <v>3227</v>
      </c>
      <c r="F17" s="157">
        <v>3146</v>
      </c>
      <c r="G17" s="157">
        <v>1280</v>
      </c>
      <c r="H17" s="157">
        <v>1150</v>
      </c>
      <c r="I17" s="157">
        <v>1100</v>
      </c>
      <c r="J17" s="157">
        <v>1165</v>
      </c>
      <c r="K17" s="157">
        <v>1230</v>
      </c>
    </row>
    <row r="18" spans="1:11" s="5" customFormat="1" ht="12" customHeight="1" x14ac:dyDescent="0.2">
      <c r="A18" s="21" t="s">
        <v>77</v>
      </c>
      <c r="B18" s="157">
        <v>3823</v>
      </c>
      <c r="C18" s="157">
        <v>3472</v>
      </c>
      <c r="D18" s="157">
        <v>3245</v>
      </c>
      <c r="E18" s="157">
        <v>2953</v>
      </c>
      <c r="F18" s="157">
        <v>2864</v>
      </c>
      <c r="G18" s="157">
        <v>1505</v>
      </c>
      <c r="H18" s="157">
        <v>1415</v>
      </c>
      <c r="I18" s="157">
        <v>1825</v>
      </c>
      <c r="J18" s="157">
        <v>1850</v>
      </c>
      <c r="K18" s="157">
        <v>1865</v>
      </c>
    </row>
    <row r="19" spans="1:11" s="5" customFormat="1" ht="12" customHeight="1" x14ac:dyDescent="0.2">
      <c r="A19" s="21" t="s">
        <v>25</v>
      </c>
      <c r="B19" s="157">
        <v>1657</v>
      </c>
      <c r="C19" s="157">
        <v>1401</v>
      </c>
      <c r="D19" s="157">
        <v>1361</v>
      </c>
      <c r="E19" s="157">
        <v>1408</v>
      </c>
      <c r="F19" s="157">
        <v>1409</v>
      </c>
      <c r="G19" s="157">
        <v>965</v>
      </c>
      <c r="H19" s="157">
        <v>1085</v>
      </c>
      <c r="I19" s="157">
        <v>1165</v>
      </c>
      <c r="J19" s="157">
        <v>1205</v>
      </c>
      <c r="K19" s="157">
        <v>1575</v>
      </c>
    </row>
    <row r="20" spans="1:11" s="5" customFormat="1" ht="12" customHeight="1" x14ac:dyDescent="0.2">
      <c r="A20" s="22" t="s">
        <v>45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</row>
    <row r="21" spans="1:11" s="5" customFormat="1" ht="12" customHeight="1" x14ac:dyDescent="0.2">
      <c r="A21" s="201" t="s">
        <v>322</v>
      </c>
    </row>
    <row r="22" spans="1:11" s="5" customFormat="1" ht="21.95" customHeight="1" x14ac:dyDescent="0.2">
      <c r="A22" s="210" t="s">
        <v>22</v>
      </c>
      <c r="B22" s="209">
        <v>47.1</v>
      </c>
      <c r="C22" s="209">
        <v>45.8</v>
      </c>
      <c r="D22" s="209">
        <v>45.2</v>
      </c>
      <c r="E22" s="209">
        <v>44.9</v>
      </c>
      <c r="F22" s="209">
        <v>44.9</v>
      </c>
      <c r="G22" s="209">
        <v>43.7</v>
      </c>
      <c r="H22" s="209">
        <v>45.1</v>
      </c>
      <c r="I22" s="209">
        <v>46</v>
      </c>
      <c r="J22" s="209">
        <v>46.6</v>
      </c>
      <c r="K22" s="209">
        <v>48.9</v>
      </c>
    </row>
    <row r="23" spans="1:11" s="5" customFormat="1" ht="12" customHeight="1" x14ac:dyDescent="0.2">
      <c r="A23" s="50" t="s">
        <v>210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</row>
    <row r="24" spans="1:11" s="5" customFormat="1" ht="12" customHeight="1" x14ac:dyDescent="0.2">
      <c r="A24" s="52" t="s">
        <v>321</v>
      </c>
      <c r="B24" s="156">
        <v>10445</v>
      </c>
      <c r="C24" s="156">
        <v>9707</v>
      </c>
      <c r="D24" s="156">
        <v>9363</v>
      </c>
      <c r="E24" s="156">
        <v>9073</v>
      </c>
      <c r="F24" s="156">
        <v>8911</v>
      </c>
      <c r="G24" s="156">
        <v>4930</v>
      </c>
      <c r="H24" s="156">
        <v>4760</v>
      </c>
      <c r="I24" s="156">
        <v>5225</v>
      </c>
      <c r="J24" s="251">
        <v>5305</v>
      </c>
      <c r="K24" s="251">
        <v>5690</v>
      </c>
    </row>
    <row r="25" spans="1:11" s="5" customFormat="1" ht="12" customHeight="1" x14ac:dyDescent="0.2">
      <c r="A25" s="201" t="s">
        <v>15</v>
      </c>
      <c r="B25" s="158"/>
      <c r="C25" s="158"/>
      <c r="D25" s="158"/>
      <c r="E25" s="158"/>
      <c r="F25" s="158"/>
      <c r="G25" s="158"/>
      <c r="H25" s="158"/>
      <c r="I25" s="158"/>
      <c r="J25" s="252"/>
      <c r="K25" s="252"/>
    </row>
    <row r="26" spans="1:11" s="5" customFormat="1" ht="12" customHeight="1" x14ac:dyDescent="0.2">
      <c r="A26" s="202" t="s">
        <v>26</v>
      </c>
      <c r="B26" s="157">
        <v>4059</v>
      </c>
      <c r="C26" s="157">
        <v>3975</v>
      </c>
      <c r="D26" s="157">
        <v>3662</v>
      </c>
      <c r="E26" s="157">
        <v>3407</v>
      </c>
      <c r="F26" s="157">
        <v>3191</v>
      </c>
      <c r="G26" s="157">
        <v>3200</v>
      </c>
      <c r="H26" s="157">
        <v>2930</v>
      </c>
      <c r="I26" s="157">
        <v>3455</v>
      </c>
      <c r="J26" s="253">
        <v>3510</v>
      </c>
      <c r="K26" s="253">
        <v>3615</v>
      </c>
    </row>
    <row r="27" spans="1:11" s="5" customFormat="1" ht="12" customHeight="1" x14ac:dyDescent="0.2">
      <c r="A27" s="202" t="s">
        <v>20</v>
      </c>
      <c r="B27" s="157">
        <v>6386</v>
      </c>
      <c r="C27" s="157">
        <v>5732</v>
      </c>
      <c r="D27" s="157">
        <v>5701</v>
      </c>
      <c r="E27" s="157">
        <v>5666</v>
      </c>
      <c r="F27" s="157">
        <v>5720</v>
      </c>
      <c r="G27" s="157">
        <v>1730</v>
      </c>
      <c r="H27" s="157">
        <v>1830</v>
      </c>
      <c r="I27" s="157">
        <v>1770</v>
      </c>
      <c r="J27" s="253">
        <v>1795</v>
      </c>
      <c r="K27" s="253">
        <v>2075</v>
      </c>
    </row>
    <row r="28" spans="1:11" s="5" customFormat="1" ht="9.9499999999999993" customHeight="1" x14ac:dyDescent="0.2">
      <c r="A28" s="5" t="s">
        <v>24</v>
      </c>
      <c r="K28" s="56"/>
    </row>
    <row r="29" spans="1:11" s="5" customFormat="1" ht="10.9" customHeight="1" x14ac:dyDescent="0.2">
      <c r="A29" s="272" t="s">
        <v>338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</row>
    <row r="30" spans="1:11" s="5" customFormat="1" ht="10.9" customHeight="1" x14ac:dyDescent="0.2">
      <c r="A30" s="272" t="s">
        <v>227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</row>
    <row r="31" spans="1:11" s="5" customFormat="1" ht="10.9" customHeight="1" x14ac:dyDescent="0.2">
      <c r="A31" s="272" t="s">
        <v>228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s="5" customFormat="1" ht="10.9" customHeight="1" x14ac:dyDescent="0.2">
      <c r="A32" s="272" t="s">
        <v>337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</row>
    <row r="33" spans="1:11" s="5" customFormat="1" ht="10.9" customHeight="1" x14ac:dyDescent="0.2">
      <c r="A33" s="272" t="s">
        <v>220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</row>
    <row r="34" spans="1:11" s="5" customFormat="1" ht="10.9" customHeight="1" x14ac:dyDescent="0.2">
      <c r="A34" s="272" t="s">
        <v>226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</row>
    <row r="35" spans="1:11" s="5" customFormat="1" ht="10.9" customHeight="1" x14ac:dyDescent="0.2">
      <c r="A35" s="271" t="s">
        <v>209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1"/>
    </row>
    <row r="36" spans="1:11" s="5" customFormat="1" ht="9.9499999999999993" customHeight="1" x14ac:dyDescent="0.2"/>
    <row r="37" spans="1:11" s="5" customFormat="1" ht="24" customHeight="1" x14ac:dyDescent="0.2">
      <c r="A37" s="268" t="s">
        <v>350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68"/>
    </row>
    <row r="38" spans="1:11" s="5" customFormat="1" ht="12" customHeight="1" x14ac:dyDescent="0.2"/>
    <row r="39" spans="1:11" s="5" customFormat="1" ht="12" customHeight="1" x14ac:dyDescent="0.2"/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</sheetData>
  <mergeCells count="11">
    <mergeCell ref="A3:A4"/>
    <mergeCell ref="A1:K1"/>
    <mergeCell ref="B3:K3"/>
    <mergeCell ref="A37:K37"/>
    <mergeCell ref="A35:K35"/>
    <mergeCell ref="A29:K29"/>
    <mergeCell ref="A30:K30"/>
    <mergeCell ref="A31:K31"/>
    <mergeCell ref="A33:K33"/>
    <mergeCell ref="A34:K34"/>
    <mergeCell ref="A32:K32"/>
  </mergeCells>
  <phoneticPr fontId="2" type="noConversion"/>
  <hyperlinks>
    <hyperlink ref="A1:D1" location="Inhaltsverzeichnis!A24" display="Gesamtübersicht der Empfänger(innen) und der Bedarfsgemeinschaften laufender Hilfe zum" xr:uid="{00000000-0004-0000-0300-000000000000}"/>
    <hyperlink ref="A37" location="Inhaltsverzeichnis!A59" display="Inhaltsverzeichnis!A59" xr:uid="{00000000-0004-0000-0300-000001000000}"/>
    <hyperlink ref="A1:F1" location="Inhaltsverzeichnis!A21" display="Inhaltsverzeichnis!A21" xr:uid="{00000000-0004-0000-0300-000002000000}"/>
    <hyperlink ref="A37:F37" location="Inhaltsverzeichnis!A7" display="Inhaltsverzeichnis!A7" xr:uid="{00000000-0004-0000-0300-000003000000}"/>
    <hyperlink ref="A1:H1" location="Inhaltsverzeichnis!A22" display="1  Gesamtübersicht der Empfänger und der Bedarfsgemeinschaften laufender Hilfe zum Lebensunterhalt" xr:uid="{00000000-0004-0000-0300-000004000000}"/>
    <hyperlink ref="A37:K37" location="Inhaltsverzeichnis!A9:C11" display="Inhaltsverzeichnis!A9:C11" xr:uid="{00000000-0004-0000-0300-000005000000}"/>
    <hyperlink ref="A1:K1" location="Inhaltsverzeichnis!A18:C20" display="Inhaltsverzeichnis!A18:C20" xr:uid="{00000000-0004-0000-0300-000006000000}"/>
  </hyperlinks>
  <pageMargins left="0.59055118110236227" right="0.59055118110236227" top="0.78740157480314965" bottom="0.59055118110236227" header="0.31496062992125984" footer="0.23622047244094491"/>
  <pageSetup paperSize="9" firstPageNumber="4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Brandenburg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1"/>
  <sheetViews>
    <sheetView zoomScaleNormal="100" workbookViewId="0">
      <pane ySplit="4" topLeftCell="A5" activePane="bottomLeft" state="frozen"/>
      <selection sqref="A1:K1"/>
      <selection pane="bottomLeft" sqref="A1:H1"/>
    </sheetView>
  </sheetViews>
  <sheetFormatPr baseColWidth="10" defaultRowHeight="12.75" x14ac:dyDescent="0.2"/>
  <cols>
    <col min="1" max="1" width="17.7109375" customWidth="1"/>
    <col min="2" max="8" width="10.5703125" customWidth="1"/>
  </cols>
  <sheetData>
    <row r="1" spans="1:8" ht="24" customHeight="1" x14ac:dyDescent="0.2">
      <c r="A1" s="274" t="s">
        <v>353</v>
      </c>
      <c r="B1" s="275"/>
      <c r="C1" s="275"/>
      <c r="D1" s="275"/>
      <c r="E1" s="275"/>
      <c r="F1" s="275"/>
      <c r="G1" s="275"/>
      <c r="H1" s="275"/>
    </row>
    <row r="2" spans="1:8" ht="12" customHeight="1" x14ac:dyDescent="0.2">
      <c r="A2" s="96"/>
      <c r="B2" s="148"/>
      <c r="C2" s="9"/>
      <c r="D2" s="9"/>
      <c r="E2" s="9"/>
      <c r="F2" s="9"/>
      <c r="G2" s="9"/>
      <c r="H2" s="9"/>
    </row>
    <row r="3" spans="1:8" ht="12" customHeight="1" x14ac:dyDescent="0.2">
      <c r="A3" s="276" t="s">
        <v>334</v>
      </c>
      <c r="B3" s="278" t="s">
        <v>12</v>
      </c>
      <c r="C3" s="269" t="s">
        <v>79</v>
      </c>
      <c r="D3" s="269"/>
      <c r="E3" s="269"/>
      <c r="F3" s="269"/>
      <c r="G3" s="269"/>
      <c r="H3" s="270"/>
    </row>
    <row r="4" spans="1:8" ht="48" customHeight="1" x14ac:dyDescent="0.2">
      <c r="A4" s="277"/>
      <c r="B4" s="278"/>
      <c r="C4" s="109" t="s">
        <v>169</v>
      </c>
      <c r="D4" s="109" t="s">
        <v>170</v>
      </c>
      <c r="E4" s="109" t="s">
        <v>171</v>
      </c>
      <c r="F4" s="109" t="s">
        <v>172</v>
      </c>
      <c r="G4" s="109" t="s">
        <v>173</v>
      </c>
      <c r="H4" s="110" t="s">
        <v>174</v>
      </c>
    </row>
    <row r="5" spans="1:8" ht="24" customHeight="1" x14ac:dyDescent="0.2">
      <c r="A5" s="73" t="s">
        <v>325</v>
      </c>
      <c r="B5" s="160">
        <v>125</v>
      </c>
      <c r="C5" s="160" t="s">
        <v>0</v>
      </c>
      <c r="D5" s="160" t="s">
        <v>0</v>
      </c>
      <c r="E5" s="160" t="s">
        <v>0</v>
      </c>
      <c r="F5" s="160" t="s">
        <v>0</v>
      </c>
      <c r="G5" s="160" t="s">
        <v>0</v>
      </c>
      <c r="H5" s="160">
        <v>125</v>
      </c>
    </row>
    <row r="6" spans="1:8" ht="12" customHeight="1" x14ac:dyDescent="0.2">
      <c r="A6" s="51" t="s">
        <v>61</v>
      </c>
      <c r="B6" s="160">
        <v>220</v>
      </c>
      <c r="C6" s="160" t="s">
        <v>0</v>
      </c>
      <c r="D6" s="160" t="s">
        <v>0</v>
      </c>
      <c r="E6" s="160" t="s">
        <v>0</v>
      </c>
      <c r="F6" s="160" t="s">
        <v>0</v>
      </c>
      <c r="G6" s="160">
        <v>60</v>
      </c>
      <c r="H6" s="160">
        <v>160</v>
      </c>
    </row>
    <row r="7" spans="1:8" ht="12" customHeight="1" x14ac:dyDescent="0.2">
      <c r="A7" s="51" t="s">
        <v>62</v>
      </c>
      <c r="B7" s="160">
        <v>305</v>
      </c>
      <c r="C7" s="160" t="s">
        <v>0</v>
      </c>
      <c r="D7" s="160" t="s">
        <v>0</v>
      </c>
      <c r="E7" s="160" t="s">
        <v>0</v>
      </c>
      <c r="F7" s="160" t="s">
        <v>0</v>
      </c>
      <c r="G7" s="160">
        <v>305</v>
      </c>
      <c r="H7" s="160" t="s">
        <v>0</v>
      </c>
    </row>
    <row r="8" spans="1:8" ht="12" customHeight="1" x14ac:dyDescent="0.2">
      <c r="A8" s="51" t="s">
        <v>63</v>
      </c>
      <c r="B8" s="160">
        <v>375</v>
      </c>
      <c r="C8" s="160" t="s">
        <v>0</v>
      </c>
      <c r="D8" s="160" t="s">
        <v>0</v>
      </c>
      <c r="E8" s="160" t="s">
        <v>0</v>
      </c>
      <c r="F8" s="160">
        <v>105</v>
      </c>
      <c r="G8" s="160">
        <v>270</v>
      </c>
      <c r="H8" s="160" t="s">
        <v>0</v>
      </c>
    </row>
    <row r="9" spans="1:8" ht="12" customHeight="1" x14ac:dyDescent="0.2">
      <c r="A9" s="51" t="s">
        <v>57</v>
      </c>
      <c r="B9" s="160">
        <v>70</v>
      </c>
      <c r="C9" s="160" t="s">
        <v>0</v>
      </c>
      <c r="D9" s="160" t="s">
        <v>0</v>
      </c>
      <c r="E9" s="160" t="s">
        <v>0</v>
      </c>
      <c r="F9" s="160">
        <v>70</v>
      </c>
      <c r="G9" s="160" t="s">
        <v>0</v>
      </c>
      <c r="H9" s="160" t="s">
        <v>0</v>
      </c>
    </row>
    <row r="10" spans="1:8" ht="12" customHeight="1" x14ac:dyDescent="0.2">
      <c r="A10" s="51" t="s">
        <v>64</v>
      </c>
      <c r="B10" s="160">
        <v>70</v>
      </c>
      <c r="C10" s="160">
        <v>20</v>
      </c>
      <c r="D10" s="160">
        <v>25</v>
      </c>
      <c r="E10" s="160">
        <v>25</v>
      </c>
      <c r="F10" s="160" t="s">
        <v>0</v>
      </c>
      <c r="G10" s="160" t="s">
        <v>0</v>
      </c>
      <c r="H10" s="160" t="s">
        <v>0</v>
      </c>
    </row>
    <row r="11" spans="1:8" ht="12" customHeight="1" x14ac:dyDescent="0.2">
      <c r="A11" s="51" t="s">
        <v>65</v>
      </c>
      <c r="B11" s="160">
        <v>130</v>
      </c>
      <c r="C11" s="160">
        <v>70</v>
      </c>
      <c r="D11" s="160">
        <v>35</v>
      </c>
      <c r="E11" s="160">
        <v>20</v>
      </c>
      <c r="F11" s="160" t="s">
        <v>0</v>
      </c>
      <c r="G11" s="160" t="s">
        <v>0</v>
      </c>
      <c r="H11" s="160" t="s">
        <v>0</v>
      </c>
    </row>
    <row r="12" spans="1:8" ht="12" customHeight="1" x14ac:dyDescent="0.2">
      <c r="A12" s="51" t="s">
        <v>66</v>
      </c>
      <c r="B12" s="160">
        <v>180</v>
      </c>
      <c r="C12" s="160">
        <v>115</v>
      </c>
      <c r="D12" s="160">
        <v>55</v>
      </c>
      <c r="E12" s="160">
        <v>10</v>
      </c>
      <c r="F12" s="160" t="s">
        <v>0</v>
      </c>
      <c r="G12" s="160" t="s">
        <v>0</v>
      </c>
      <c r="H12" s="160" t="s">
        <v>0</v>
      </c>
    </row>
    <row r="13" spans="1:8" ht="12" customHeight="1" x14ac:dyDescent="0.2">
      <c r="A13" s="51" t="s">
        <v>67</v>
      </c>
      <c r="B13" s="160">
        <v>450</v>
      </c>
      <c r="C13" s="160">
        <v>315</v>
      </c>
      <c r="D13" s="160">
        <v>105</v>
      </c>
      <c r="E13" s="160">
        <v>35</v>
      </c>
      <c r="F13" s="160" t="s">
        <v>0</v>
      </c>
      <c r="G13" s="160" t="s">
        <v>0</v>
      </c>
      <c r="H13" s="160" t="s">
        <v>0</v>
      </c>
    </row>
    <row r="14" spans="1:8" ht="12" customHeight="1" x14ac:dyDescent="0.2">
      <c r="A14" s="51" t="s">
        <v>68</v>
      </c>
      <c r="B14" s="160">
        <v>595</v>
      </c>
      <c r="C14" s="160">
        <v>420</v>
      </c>
      <c r="D14" s="160">
        <v>90</v>
      </c>
      <c r="E14" s="160">
        <v>85</v>
      </c>
      <c r="F14" s="160" t="s">
        <v>0</v>
      </c>
      <c r="G14" s="160" t="s">
        <v>0</v>
      </c>
      <c r="H14" s="160" t="s">
        <v>0</v>
      </c>
    </row>
    <row r="15" spans="1:8" ht="12" customHeight="1" x14ac:dyDescent="0.2">
      <c r="A15" s="51" t="s">
        <v>69</v>
      </c>
      <c r="B15" s="160">
        <v>820</v>
      </c>
      <c r="C15" s="160">
        <v>490</v>
      </c>
      <c r="D15" s="160">
        <v>100</v>
      </c>
      <c r="E15" s="160">
        <v>230</v>
      </c>
      <c r="F15" s="160" t="s">
        <v>0</v>
      </c>
      <c r="G15" s="160" t="s">
        <v>0</v>
      </c>
      <c r="H15" s="160" t="s">
        <v>0</v>
      </c>
    </row>
    <row r="16" spans="1:8" ht="12" customHeight="1" x14ac:dyDescent="0.2">
      <c r="A16" s="51" t="s">
        <v>70</v>
      </c>
      <c r="B16" s="160">
        <v>1045</v>
      </c>
      <c r="C16" s="160">
        <v>510</v>
      </c>
      <c r="D16" s="160">
        <v>260</v>
      </c>
      <c r="E16" s="160">
        <v>280</v>
      </c>
      <c r="F16" s="160" t="s">
        <v>0</v>
      </c>
      <c r="G16" s="160" t="s">
        <v>0</v>
      </c>
      <c r="H16" s="160" t="s">
        <v>0</v>
      </c>
    </row>
    <row r="17" spans="1:8" ht="12" customHeight="1" x14ac:dyDescent="0.2">
      <c r="A17" s="51" t="s">
        <v>71</v>
      </c>
      <c r="B17" s="160">
        <v>635</v>
      </c>
      <c r="C17" s="160">
        <v>215</v>
      </c>
      <c r="D17" s="160">
        <v>125</v>
      </c>
      <c r="E17" s="160">
        <v>300</v>
      </c>
      <c r="F17" s="160" t="s">
        <v>0</v>
      </c>
      <c r="G17" s="160" t="s">
        <v>0</v>
      </c>
      <c r="H17" s="160" t="s">
        <v>0</v>
      </c>
    </row>
    <row r="18" spans="1:8" ht="12" customHeight="1" x14ac:dyDescent="0.2">
      <c r="A18" s="51" t="s">
        <v>72</v>
      </c>
      <c r="B18" s="160">
        <v>295</v>
      </c>
      <c r="C18" s="160" t="s">
        <v>0</v>
      </c>
      <c r="D18" s="160" t="s">
        <v>0</v>
      </c>
      <c r="E18" s="160">
        <v>290</v>
      </c>
      <c r="F18" s="160" t="s">
        <v>0</v>
      </c>
      <c r="G18" s="160" t="s">
        <v>0</v>
      </c>
      <c r="H18" s="160" t="s">
        <v>0</v>
      </c>
    </row>
    <row r="19" spans="1:8" ht="12" customHeight="1" x14ac:dyDescent="0.2">
      <c r="A19" s="51" t="s">
        <v>73</v>
      </c>
      <c r="B19" s="160">
        <v>165</v>
      </c>
      <c r="C19" s="160" t="s">
        <v>0</v>
      </c>
      <c r="D19" s="160" t="s">
        <v>0</v>
      </c>
      <c r="E19" s="160">
        <v>160</v>
      </c>
      <c r="F19" s="160" t="s">
        <v>0</v>
      </c>
      <c r="G19" s="160" t="s">
        <v>0</v>
      </c>
      <c r="H19" s="160" t="s">
        <v>0</v>
      </c>
    </row>
    <row r="20" spans="1:8" ht="12" customHeight="1" x14ac:dyDescent="0.2">
      <c r="A20" s="51" t="s">
        <v>74</v>
      </c>
      <c r="B20" s="160">
        <v>190</v>
      </c>
      <c r="C20" s="160" t="s">
        <v>0</v>
      </c>
      <c r="D20" s="160" t="s">
        <v>0</v>
      </c>
      <c r="E20" s="160">
        <v>190</v>
      </c>
      <c r="F20" s="160" t="s">
        <v>0</v>
      </c>
      <c r="G20" s="160" t="s">
        <v>0</v>
      </c>
      <c r="H20" s="160" t="s">
        <v>0</v>
      </c>
    </row>
    <row r="21" spans="1:8" ht="12" customHeight="1" x14ac:dyDescent="0.2">
      <c r="A21" s="51" t="s">
        <v>56</v>
      </c>
      <c r="B21" s="160">
        <v>290</v>
      </c>
      <c r="C21" s="160" t="s">
        <v>0</v>
      </c>
      <c r="D21" s="160" t="s">
        <v>0</v>
      </c>
      <c r="E21" s="160">
        <v>290</v>
      </c>
      <c r="F21" s="160" t="s">
        <v>0</v>
      </c>
      <c r="G21" s="160" t="s">
        <v>0</v>
      </c>
      <c r="H21" s="160" t="s">
        <v>0</v>
      </c>
    </row>
    <row r="22" spans="1:8" ht="24" customHeight="1" x14ac:dyDescent="0.2">
      <c r="A22" s="211" t="s">
        <v>12</v>
      </c>
      <c r="B22" s="212">
        <v>5965</v>
      </c>
      <c r="C22" s="212">
        <v>2160</v>
      </c>
      <c r="D22" s="212">
        <v>795</v>
      </c>
      <c r="E22" s="212">
        <v>1915</v>
      </c>
      <c r="F22" s="212">
        <v>175</v>
      </c>
      <c r="G22" s="212">
        <v>635</v>
      </c>
      <c r="H22" s="212">
        <v>285</v>
      </c>
    </row>
    <row r="23" spans="1:8" ht="24" customHeight="1" x14ac:dyDescent="0.2">
      <c r="A23" s="206" t="s">
        <v>13</v>
      </c>
      <c r="B23" s="213">
        <v>48.9</v>
      </c>
      <c r="C23" s="213">
        <v>50.3</v>
      </c>
      <c r="D23" s="213">
        <v>51.2</v>
      </c>
      <c r="E23" s="213">
        <v>69</v>
      </c>
      <c r="F23" s="213">
        <v>15.4</v>
      </c>
      <c r="G23" s="213">
        <v>10.3</v>
      </c>
      <c r="H23" s="213">
        <v>3.2</v>
      </c>
    </row>
    <row r="24" spans="1:8" ht="12" customHeight="1" x14ac:dyDescent="0.2">
      <c r="A24" s="73" t="s">
        <v>137</v>
      </c>
      <c r="B24" s="160">
        <v>3315</v>
      </c>
      <c r="C24" s="160">
        <v>1140</v>
      </c>
      <c r="D24" s="160">
        <v>455</v>
      </c>
      <c r="E24" s="160">
        <v>1110</v>
      </c>
      <c r="F24" s="160">
        <v>120</v>
      </c>
      <c r="G24" s="160">
        <v>355</v>
      </c>
      <c r="H24" s="160">
        <v>130</v>
      </c>
    </row>
    <row r="25" spans="1:8" ht="12" customHeight="1" x14ac:dyDescent="0.2">
      <c r="A25" s="73" t="s">
        <v>211</v>
      </c>
      <c r="B25" s="160">
        <v>2650</v>
      </c>
      <c r="C25" s="160">
        <v>1015</v>
      </c>
      <c r="D25" s="160">
        <v>340</v>
      </c>
      <c r="E25" s="160">
        <v>805</v>
      </c>
      <c r="F25" s="160">
        <v>55</v>
      </c>
      <c r="G25" s="160">
        <v>280</v>
      </c>
      <c r="H25" s="160">
        <v>155</v>
      </c>
    </row>
    <row r="26" spans="1:8" ht="12" customHeight="1" x14ac:dyDescent="0.2">
      <c r="A26" s="5" t="s">
        <v>24</v>
      </c>
      <c r="B26" s="2"/>
      <c r="C26" s="2"/>
      <c r="D26" s="2"/>
      <c r="E26" s="2"/>
      <c r="F26" s="2"/>
      <c r="G26" s="2"/>
      <c r="H26" s="2"/>
    </row>
    <row r="27" spans="1:8" ht="10.9" customHeight="1" x14ac:dyDescent="0.2">
      <c r="A27" s="273" t="s">
        <v>216</v>
      </c>
      <c r="B27" s="273"/>
      <c r="C27" s="273"/>
      <c r="D27" s="273"/>
      <c r="E27" s="273"/>
      <c r="F27" s="273"/>
      <c r="G27" s="273"/>
      <c r="H27" s="273"/>
    </row>
    <row r="28" spans="1:8" ht="10.9" customHeight="1" x14ac:dyDescent="0.2">
      <c r="A28" s="273" t="s">
        <v>229</v>
      </c>
      <c r="B28" s="273"/>
      <c r="C28" s="273"/>
      <c r="D28" s="273"/>
      <c r="E28" s="273"/>
      <c r="F28" s="273"/>
      <c r="G28" s="273"/>
      <c r="H28" s="273"/>
    </row>
    <row r="29" spans="1:8" ht="10.9" customHeight="1" x14ac:dyDescent="0.2">
      <c r="A29" s="272" t="s">
        <v>218</v>
      </c>
      <c r="B29" s="272"/>
      <c r="C29" s="272"/>
      <c r="D29" s="272"/>
      <c r="E29" s="272"/>
      <c r="F29" s="272"/>
      <c r="G29" s="272"/>
      <c r="H29" s="272"/>
    </row>
    <row r="30" spans="1:8" ht="10.9" customHeight="1" x14ac:dyDescent="0.2">
      <c r="A30" s="272" t="s">
        <v>226</v>
      </c>
      <c r="B30" s="272"/>
      <c r="C30" s="272"/>
      <c r="D30" s="272"/>
      <c r="E30" s="272"/>
      <c r="F30" s="272"/>
      <c r="G30" s="272"/>
      <c r="H30" s="272"/>
    </row>
    <row r="31" spans="1:8" ht="12" customHeight="1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  <row r="41" spans="1:8" x14ac:dyDescent="0.2">
      <c r="A41" s="2"/>
      <c r="B41" s="2"/>
      <c r="C41" s="2"/>
      <c r="D41" s="2"/>
      <c r="E41" s="2"/>
      <c r="F41" s="2"/>
      <c r="G41" s="2"/>
      <c r="H41" s="2"/>
    </row>
  </sheetData>
  <mergeCells count="8">
    <mergeCell ref="A27:H27"/>
    <mergeCell ref="A29:H29"/>
    <mergeCell ref="A28:H28"/>
    <mergeCell ref="A30:H30"/>
    <mergeCell ref="A1:H1"/>
    <mergeCell ref="A3:A4"/>
    <mergeCell ref="B3:B4"/>
    <mergeCell ref="C3:H3"/>
  </mergeCells>
  <phoneticPr fontId="2" type="noConversion"/>
  <hyperlinks>
    <hyperlink ref="A1:H1" location="Inhaltsverzeichnis!A22:C24" display="Inhaltsverzeichnis!A22:C24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5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Brandenburg  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K101"/>
  <sheetViews>
    <sheetView zoomScaleNormal="100" workbookViewId="0">
      <pane ySplit="4" topLeftCell="A5" activePane="bottomLeft" state="frozen"/>
      <selection sqref="A1:K1"/>
      <selection pane="bottomLeft" sqref="A1:F1"/>
    </sheetView>
  </sheetViews>
  <sheetFormatPr baseColWidth="10" defaultColWidth="11.42578125" defaultRowHeight="12.75" x14ac:dyDescent="0.2"/>
  <cols>
    <col min="1" max="1" width="19.85546875" style="10" customWidth="1"/>
    <col min="2" max="2" width="13.7109375" style="10" customWidth="1"/>
    <col min="3" max="3" width="13.85546875" style="10" customWidth="1"/>
    <col min="4" max="4" width="13.7109375" style="10" customWidth="1"/>
    <col min="5" max="6" width="12.7109375" style="10" customWidth="1"/>
    <col min="7" max="16384" width="11.42578125" style="10"/>
  </cols>
  <sheetData>
    <row r="1" spans="1:11" ht="24" customHeight="1" x14ac:dyDescent="0.2">
      <c r="A1" s="268" t="s">
        <v>356</v>
      </c>
      <c r="B1" s="281"/>
      <c r="C1" s="281"/>
      <c r="D1" s="281"/>
      <c r="E1" s="281"/>
      <c r="F1" s="281"/>
    </row>
    <row r="2" spans="1:11" ht="12" customHeight="1" x14ac:dyDescent="0.2">
      <c r="A2" s="121"/>
      <c r="B2" s="148"/>
      <c r="C2" s="80"/>
      <c r="D2" s="80"/>
      <c r="E2" s="80"/>
      <c r="F2" s="80"/>
    </row>
    <row r="3" spans="1:11" ht="12" customHeight="1" x14ac:dyDescent="0.2">
      <c r="A3" s="277" t="s">
        <v>7</v>
      </c>
      <c r="B3" s="282" t="s">
        <v>12</v>
      </c>
      <c r="C3" s="278" t="s">
        <v>78</v>
      </c>
      <c r="D3" s="278"/>
      <c r="E3" s="278"/>
      <c r="F3" s="284"/>
    </row>
    <row r="4" spans="1:11" ht="24" customHeight="1" x14ac:dyDescent="0.2">
      <c r="A4" s="277"/>
      <c r="B4" s="283"/>
      <c r="C4" s="152" t="s">
        <v>10</v>
      </c>
      <c r="D4" s="152" t="s">
        <v>11</v>
      </c>
      <c r="E4" s="154" t="s">
        <v>8</v>
      </c>
      <c r="F4" s="153" t="s">
        <v>9</v>
      </c>
    </row>
    <row r="5" spans="1:11" ht="24" customHeight="1" x14ac:dyDescent="0.2">
      <c r="A5" s="6"/>
      <c r="B5" s="279" t="s">
        <v>137</v>
      </c>
      <c r="C5" s="279"/>
      <c r="D5" s="279"/>
      <c r="E5" s="279"/>
      <c r="F5" s="279"/>
      <c r="G5" s="279"/>
      <c r="H5" s="279"/>
      <c r="I5" s="279"/>
      <c r="J5" s="279"/>
      <c r="K5" s="279"/>
    </row>
    <row r="6" spans="1:11" ht="12" customHeight="1" x14ac:dyDescent="0.2">
      <c r="A6" s="72" t="s">
        <v>325</v>
      </c>
      <c r="B6" s="162">
        <v>55</v>
      </c>
      <c r="C6" s="162">
        <v>50</v>
      </c>
      <c r="D6" s="162">
        <v>10</v>
      </c>
      <c r="E6" s="162">
        <v>55</v>
      </c>
      <c r="F6" s="162" t="s">
        <v>0</v>
      </c>
    </row>
    <row r="7" spans="1:11" ht="12" customHeight="1" x14ac:dyDescent="0.2">
      <c r="A7" s="72" t="s">
        <v>61</v>
      </c>
      <c r="B7" s="162">
        <v>100</v>
      </c>
      <c r="C7" s="162">
        <v>85</v>
      </c>
      <c r="D7" s="162">
        <v>15</v>
      </c>
      <c r="E7" s="162">
        <v>90</v>
      </c>
      <c r="F7" s="162">
        <v>10</v>
      </c>
    </row>
    <row r="8" spans="1:11" ht="12" customHeight="1" x14ac:dyDescent="0.2">
      <c r="A8" s="21" t="s">
        <v>62</v>
      </c>
      <c r="B8" s="162">
        <v>165</v>
      </c>
      <c r="C8" s="162">
        <v>140</v>
      </c>
      <c r="D8" s="162">
        <v>25</v>
      </c>
      <c r="E8" s="162">
        <v>145</v>
      </c>
      <c r="F8" s="162">
        <v>20</v>
      </c>
    </row>
    <row r="9" spans="1:11" ht="12" customHeight="1" x14ac:dyDescent="0.2">
      <c r="A9" s="21" t="s">
        <v>63</v>
      </c>
      <c r="B9" s="162">
        <v>235</v>
      </c>
      <c r="C9" s="162">
        <v>170</v>
      </c>
      <c r="D9" s="162">
        <v>65</v>
      </c>
      <c r="E9" s="162">
        <v>190</v>
      </c>
      <c r="F9" s="162">
        <v>45</v>
      </c>
    </row>
    <row r="10" spans="1:11" ht="12" customHeight="1" x14ac:dyDescent="0.2">
      <c r="A10" s="21" t="s">
        <v>57</v>
      </c>
      <c r="B10" s="162">
        <v>50</v>
      </c>
      <c r="C10" s="162">
        <v>45</v>
      </c>
      <c r="D10" s="162">
        <v>5</v>
      </c>
      <c r="E10" s="162">
        <v>10</v>
      </c>
      <c r="F10" s="162">
        <v>40</v>
      </c>
    </row>
    <row r="11" spans="1:11" ht="12" customHeight="1" x14ac:dyDescent="0.2">
      <c r="A11" s="21" t="s">
        <v>64</v>
      </c>
      <c r="B11" s="162">
        <v>45</v>
      </c>
      <c r="C11" s="162">
        <v>40</v>
      </c>
      <c r="D11" s="162" t="s">
        <v>0</v>
      </c>
      <c r="E11" s="162">
        <v>25</v>
      </c>
      <c r="F11" s="162">
        <v>20</v>
      </c>
    </row>
    <row r="12" spans="1:11" ht="12" customHeight="1" x14ac:dyDescent="0.2">
      <c r="A12" s="21" t="s">
        <v>65</v>
      </c>
      <c r="B12" s="162">
        <v>75</v>
      </c>
      <c r="C12" s="162">
        <v>70</v>
      </c>
      <c r="D12" s="162">
        <v>5</v>
      </c>
      <c r="E12" s="162">
        <v>60</v>
      </c>
      <c r="F12" s="162">
        <v>15</v>
      </c>
    </row>
    <row r="13" spans="1:11" ht="12" customHeight="1" x14ac:dyDescent="0.2">
      <c r="A13" s="21" t="s">
        <v>66</v>
      </c>
      <c r="B13" s="162">
        <v>110</v>
      </c>
      <c r="C13" s="162">
        <v>100</v>
      </c>
      <c r="D13" s="162">
        <v>10</v>
      </c>
      <c r="E13" s="162">
        <v>105</v>
      </c>
      <c r="F13" s="162">
        <v>5</v>
      </c>
    </row>
    <row r="14" spans="1:11" ht="12" customHeight="1" x14ac:dyDescent="0.2">
      <c r="A14" s="21" t="s">
        <v>67</v>
      </c>
      <c r="B14" s="162">
        <v>285</v>
      </c>
      <c r="C14" s="162">
        <v>265</v>
      </c>
      <c r="D14" s="162">
        <v>25</v>
      </c>
      <c r="E14" s="162">
        <v>265</v>
      </c>
      <c r="F14" s="162">
        <v>20</v>
      </c>
    </row>
    <row r="15" spans="1:11" ht="12" customHeight="1" x14ac:dyDescent="0.2">
      <c r="A15" s="21" t="s">
        <v>68</v>
      </c>
      <c r="B15" s="162">
        <v>410</v>
      </c>
      <c r="C15" s="162">
        <v>385</v>
      </c>
      <c r="D15" s="162">
        <v>25</v>
      </c>
      <c r="E15" s="162">
        <v>350</v>
      </c>
      <c r="F15" s="162">
        <v>60</v>
      </c>
    </row>
    <row r="16" spans="1:11" ht="12" customHeight="1" x14ac:dyDescent="0.2">
      <c r="A16" s="21" t="s">
        <v>69</v>
      </c>
      <c r="B16" s="162">
        <v>520</v>
      </c>
      <c r="C16" s="162">
        <v>490</v>
      </c>
      <c r="D16" s="162">
        <v>35</v>
      </c>
      <c r="E16" s="162">
        <v>365</v>
      </c>
      <c r="F16" s="162">
        <v>160</v>
      </c>
    </row>
    <row r="17" spans="1:11" ht="12" customHeight="1" x14ac:dyDescent="0.2">
      <c r="A17" s="21" t="s">
        <v>70</v>
      </c>
      <c r="B17" s="162">
        <v>500</v>
      </c>
      <c r="C17" s="162">
        <v>370</v>
      </c>
      <c r="D17" s="162">
        <v>125</v>
      </c>
      <c r="E17" s="162">
        <v>300</v>
      </c>
      <c r="F17" s="162">
        <v>195</v>
      </c>
    </row>
    <row r="18" spans="1:11" ht="12" customHeight="1" x14ac:dyDescent="0.2">
      <c r="A18" s="21" t="s">
        <v>71</v>
      </c>
      <c r="B18" s="162">
        <v>330</v>
      </c>
      <c r="C18" s="162">
        <v>265</v>
      </c>
      <c r="D18" s="162">
        <v>70</v>
      </c>
      <c r="E18" s="162">
        <v>120</v>
      </c>
      <c r="F18" s="162">
        <v>210</v>
      </c>
    </row>
    <row r="19" spans="1:11" ht="12" customHeight="1" x14ac:dyDescent="0.2">
      <c r="A19" s="21" t="s">
        <v>72</v>
      </c>
      <c r="B19" s="162">
        <v>190</v>
      </c>
      <c r="C19" s="162">
        <v>190</v>
      </c>
      <c r="D19" s="162" t="s">
        <v>0</v>
      </c>
      <c r="E19" s="162">
        <v>5</v>
      </c>
      <c r="F19" s="162">
        <v>190</v>
      </c>
    </row>
    <row r="20" spans="1:11" ht="12" customHeight="1" x14ac:dyDescent="0.2">
      <c r="A20" s="21" t="s">
        <v>73</v>
      </c>
      <c r="B20" s="162">
        <v>90</v>
      </c>
      <c r="C20" s="162">
        <v>90</v>
      </c>
      <c r="D20" s="162" t="s">
        <v>0</v>
      </c>
      <c r="E20" s="162" t="s">
        <v>0</v>
      </c>
      <c r="F20" s="162">
        <v>90</v>
      </c>
    </row>
    <row r="21" spans="1:11" ht="12" customHeight="1" x14ac:dyDescent="0.2">
      <c r="A21" s="21" t="s">
        <v>74</v>
      </c>
      <c r="B21" s="162">
        <v>80</v>
      </c>
      <c r="C21" s="162">
        <v>80</v>
      </c>
      <c r="D21" s="162" t="s">
        <v>0</v>
      </c>
      <c r="E21" s="162" t="s">
        <v>0</v>
      </c>
      <c r="F21" s="162">
        <v>80</v>
      </c>
    </row>
    <row r="22" spans="1:11" ht="12" customHeight="1" x14ac:dyDescent="0.2">
      <c r="A22" s="21" t="s">
        <v>56</v>
      </c>
      <c r="B22" s="162">
        <v>70</v>
      </c>
      <c r="C22" s="162">
        <v>65</v>
      </c>
      <c r="D22" s="162">
        <v>5</v>
      </c>
      <c r="E22" s="162" t="s">
        <v>0</v>
      </c>
      <c r="F22" s="162">
        <v>70</v>
      </c>
    </row>
    <row r="23" spans="1:11" ht="24" customHeight="1" x14ac:dyDescent="0.2">
      <c r="A23" s="211" t="s">
        <v>108</v>
      </c>
      <c r="B23" s="214">
        <v>3315</v>
      </c>
      <c r="C23" s="214">
        <v>2900</v>
      </c>
      <c r="D23" s="214">
        <v>415</v>
      </c>
      <c r="E23" s="214">
        <v>2085</v>
      </c>
      <c r="F23" s="214">
        <v>1230</v>
      </c>
    </row>
    <row r="24" spans="1:11" ht="24" customHeight="1" x14ac:dyDescent="0.2">
      <c r="A24" s="215" t="s">
        <v>13</v>
      </c>
      <c r="B24" s="216">
        <v>47.1</v>
      </c>
      <c r="C24" s="216">
        <v>47.4</v>
      </c>
      <c r="D24" s="216">
        <v>44.5</v>
      </c>
      <c r="E24" s="216">
        <v>39.1</v>
      </c>
      <c r="F24" s="216">
        <v>60.5</v>
      </c>
    </row>
    <row r="25" spans="1:11" ht="12" customHeight="1" x14ac:dyDescent="0.2">
      <c r="A25" s="11"/>
      <c r="B25" s="279" t="s">
        <v>211</v>
      </c>
      <c r="C25" s="279"/>
      <c r="D25" s="279"/>
      <c r="E25" s="279"/>
      <c r="F25" s="279"/>
      <c r="G25" s="279"/>
      <c r="H25" s="279"/>
      <c r="I25" s="279"/>
      <c r="J25" s="279"/>
      <c r="K25" s="279"/>
    </row>
    <row r="26" spans="1:11" ht="12" customHeight="1" x14ac:dyDescent="0.2">
      <c r="A26" s="72" t="s">
        <v>325</v>
      </c>
      <c r="B26" s="162">
        <v>70</v>
      </c>
      <c r="C26" s="162">
        <v>60</v>
      </c>
      <c r="D26" s="162">
        <v>10</v>
      </c>
      <c r="E26" s="162">
        <v>70</v>
      </c>
      <c r="F26" s="162" t="s">
        <v>0</v>
      </c>
    </row>
    <row r="27" spans="1:11" ht="12" customHeight="1" x14ac:dyDescent="0.2">
      <c r="A27" s="72" t="s">
        <v>61</v>
      </c>
      <c r="B27" s="162">
        <v>115</v>
      </c>
      <c r="C27" s="162">
        <v>95</v>
      </c>
      <c r="D27" s="162">
        <v>20</v>
      </c>
      <c r="E27" s="162">
        <v>115</v>
      </c>
      <c r="F27" s="162" t="s">
        <v>0</v>
      </c>
    </row>
    <row r="28" spans="1:11" ht="12" customHeight="1" x14ac:dyDescent="0.2">
      <c r="A28" s="21" t="s">
        <v>62</v>
      </c>
      <c r="B28" s="162">
        <v>140</v>
      </c>
      <c r="C28" s="162">
        <v>120</v>
      </c>
      <c r="D28" s="162">
        <v>25</v>
      </c>
      <c r="E28" s="162">
        <v>135</v>
      </c>
      <c r="F28" s="162">
        <v>5</v>
      </c>
    </row>
    <row r="29" spans="1:11" ht="12" customHeight="1" x14ac:dyDescent="0.2">
      <c r="A29" s="21" t="s">
        <v>63</v>
      </c>
      <c r="B29" s="162">
        <v>140</v>
      </c>
      <c r="C29" s="162">
        <v>110</v>
      </c>
      <c r="D29" s="162">
        <v>30</v>
      </c>
      <c r="E29" s="162">
        <v>120</v>
      </c>
      <c r="F29" s="162">
        <v>20</v>
      </c>
    </row>
    <row r="30" spans="1:11" ht="12" customHeight="1" x14ac:dyDescent="0.2">
      <c r="A30" s="21" t="s">
        <v>57</v>
      </c>
      <c r="B30" s="162">
        <v>20</v>
      </c>
      <c r="C30" s="162">
        <v>20</v>
      </c>
      <c r="D30" s="162" t="s">
        <v>0</v>
      </c>
      <c r="E30" s="162">
        <v>5</v>
      </c>
      <c r="F30" s="162">
        <v>15</v>
      </c>
    </row>
    <row r="31" spans="1:11" ht="12" customHeight="1" x14ac:dyDescent="0.2">
      <c r="A31" s="21" t="s">
        <v>64</v>
      </c>
      <c r="B31" s="162">
        <v>25</v>
      </c>
      <c r="C31" s="162">
        <v>25</v>
      </c>
      <c r="D31" s="162" t="s">
        <v>0</v>
      </c>
      <c r="E31" s="162">
        <v>20</v>
      </c>
      <c r="F31" s="162">
        <v>5</v>
      </c>
    </row>
    <row r="32" spans="1:11" ht="12" customHeight="1" x14ac:dyDescent="0.2">
      <c r="A32" s="21" t="s">
        <v>65</v>
      </c>
      <c r="B32" s="162">
        <v>55</v>
      </c>
      <c r="C32" s="162">
        <v>55</v>
      </c>
      <c r="D32" s="162" t="s">
        <v>0</v>
      </c>
      <c r="E32" s="162">
        <v>45</v>
      </c>
      <c r="F32" s="162">
        <v>10</v>
      </c>
    </row>
    <row r="33" spans="1:11" ht="12" customHeight="1" x14ac:dyDescent="0.2">
      <c r="A33" s="21" t="s">
        <v>66</v>
      </c>
      <c r="B33" s="162">
        <v>70</v>
      </c>
      <c r="C33" s="162">
        <v>60</v>
      </c>
      <c r="D33" s="162">
        <v>10</v>
      </c>
      <c r="E33" s="162">
        <v>65</v>
      </c>
      <c r="F33" s="162">
        <v>5</v>
      </c>
    </row>
    <row r="34" spans="1:11" ht="12" customHeight="1" x14ac:dyDescent="0.2">
      <c r="A34" s="21" t="s">
        <v>67</v>
      </c>
      <c r="B34" s="162">
        <v>165</v>
      </c>
      <c r="C34" s="162">
        <v>155</v>
      </c>
      <c r="D34" s="162">
        <v>10</v>
      </c>
      <c r="E34" s="162">
        <v>150</v>
      </c>
      <c r="F34" s="162">
        <v>10</v>
      </c>
    </row>
    <row r="35" spans="1:11" ht="12" customHeight="1" x14ac:dyDescent="0.2">
      <c r="A35" s="21" t="s">
        <v>68</v>
      </c>
      <c r="B35" s="162">
        <v>185</v>
      </c>
      <c r="C35" s="162">
        <v>175</v>
      </c>
      <c r="D35" s="162">
        <v>10</v>
      </c>
      <c r="E35" s="162">
        <v>160</v>
      </c>
      <c r="F35" s="162">
        <v>25</v>
      </c>
    </row>
    <row r="36" spans="1:11" ht="12" customHeight="1" x14ac:dyDescent="0.2">
      <c r="A36" s="21" t="s">
        <v>69</v>
      </c>
      <c r="B36" s="162">
        <v>295</v>
      </c>
      <c r="C36" s="162">
        <v>220</v>
      </c>
      <c r="D36" s="162">
        <v>80</v>
      </c>
      <c r="E36" s="162">
        <v>230</v>
      </c>
      <c r="F36" s="162">
        <v>70</v>
      </c>
    </row>
    <row r="37" spans="1:11" ht="12" customHeight="1" x14ac:dyDescent="0.2">
      <c r="A37" s="21" t="s">
        <v>70</v>
      </c>
      <c r="B37" s="162">
        <v>550</v>
      </c>
      <c r="C37" s="162">
        <v>210</v>
      </c>
      <c r="D37" s="162">
        <v>340</v>
      </c>
      <c r="E37" s="162">
        <v>465</v>
      </c>
      <c r="F37" s="162">
        <v>80</v>
      </c>
    </row>
    <row r="38" spans="1:11" ht="12" customHeight="1" x14ac:dyDescent="0.2">
      <c r="A38" s="21" t="s">
        <v>71</v>
      </c>
      <c r="B38" s="162">
        <v>305</v>
      </c>
      <c r="C38" s="162">
        <v>160</v>
      </c>
      <c r="D38" s="162">
        <v>145</v>
      </c>
      <c r="E38" s="162">
        <v>215</v>
      </c>
      <c r="F38" s="162">
        <v>90</v>
      </c>
    </row>
    <row r="39" spans="1:11" ht="12" customHeight="1" x14ac:dyDescent="0.2">
      <c r="A39" s="21" t="s">
        <v>72</v>
      </c>
      <c r="B39" s="162">
        <v>105</v>
      </c>
      <c r="C39" s="162">
        <v>100</v>
      </c>
      <c r="D39" s="162" t="s">
        <v>0</v>
      </c>
      <c r="E39" s="162" t="s">
        <v>0</v>
      </c>
      <c r="F39" s="162">
        <v>105</v>
      </c>
    </row>
    <row r="40" spans="1:11" ht="12" customHeight="1" x14ac:dyDescent="0.2">
      <c r="A40" s="21" t="s">
        <v>73</v>
      </c>
      <c r="B40" s="162">
        <v>75</v>
      </c>
      <c r="C40" s="162">
        <v>70</v>
      </c>
      <c r="D40" s="162">
        <v>5</v>
      </c>
      <c r="E40" s="162" t="s">
        <v>0</v>
      </c>
      <c r="F40" s="162">
        <v>75</v>
      </c>
    </row>
    <row r="41" spans="1:11" ht="12" customHeight="1" x14ac:dyDescent="0.2">
      <c r="A41" s="21" t="s">
        <v>74</v>
      </c>
      <c r="B41" s="162">
        <v>110</v>
      </c>
      <c r="C41" s="162">
        <v>110</v>
      </c>
      <c r="D41" s="162" t="s">
        <v>0</v>
      </c>
      <c r="E41" s="162" t="s">
        <v>0</v>
      </c>
      <c r="F41" s="162">
        <v>110</v>
      </c>
    </row>
    <row r="42" spans="1:11" ht="12" customHeight="1" x14ac:dyDescent="0.2">
      <c r="A42" s="21" t="s">
        <v>56</v>
      </c>
      <c r="B42" s="162">
        <v>220</v>
      </c>
      <c r="C42" s="162">
        <v>210</v>
      </c>
      <c r="D42" s="162">
        <v>10</v>
      </c>
      <c r="E42" s="162" t="s">
        <v>0</v>
      </c>
      <c r="F42" s="162">
        <v>220</v>
      </c>
    </row>
    <row r="43" spans="1:11" ht="24" customHeight="1" x14ac:dyDescent="0.2">
      <c r="A43" s="211" t="s">
        <v>108</v>
      </c>
      <c r="B43" s="214">
        <v>2650</v>
      </c>
      <c r="C43" s="214">
        <v>1955</v>
      </c>
      <c r="D43" s="214">
        <v>695</v>
      </c>
      <c r="E43" s="214">
        <v>1805</v>
      </c>
      <c r="F43" s="214">
        <v>845</v>
      </c>
    </row>
    <row r="44" spans="1:11" ht="24" customHeight="1" x14ac:dyDescent="0.2">
      <c r="A44" s="215" t="s">
        <v>13</v>
      </c>
      <c r="B44" s="216">
        <v>51.2</v>
      </c>
      <c r="C44" s="216">
        <v>49.5</v>
      </c>
      <c r="D44" s="216">
        <v>55.8</v>
      </c>
      <c r="E44" s="216">
        <v>42</v>
      </c>
      <c r="F44" s="216">
        <v>70.599999999999994</v>
      </c>
    </row>
    <row r="45" spans="1:11" ht="24" customHeight="1" x14ac:dyDescent="0.2">
      <c r="B45" s="280" t="s">
        <v>12</v>
      </c>
      <c r="C45" s="280"/>
      <c r="D45" s="280"/>
      <c r="E45" s="280"/>
      <c r="F45" s="280"/>
      <c r="G45" s="280"/>
      <c r="H45" s="280"/>
      <c r="I45" s="280"/>
      <c r="J45" s="280"/>
      <c r="K45" s="280"/>
    </row>
    <row r="46" spans="1:11" ht="12" customHeight="1" x14ac:dyDescent="0.2">
      <c r="A46" s="72" t="s">
        <v>325</v>
      </c>
      <c r="B46" s="162">
        <v>125</v>
      </c>
      <c r="C46" s="162">
        <v>110</v>
      </c>
      <c r="D46" s="162">
        <v>15</v>
      </c>
      <c r="E46" s="162">
        <v>125</v>
      </c>
      <c r="F46" s="162" t="s">
        <v>0</v>
      </c>
    </row>
    <row r="47" spans="1:11" ht="12" customHeight="1" x14ac:dyDescent="0.2">
      <c r="A47" s="72" t="s">
        <v>61</v>
      </c>
      <c r="B47" s="162">
        <v>220</v>
      </c>
      <c r="C47" s="162">
        <v>180</v>
      </c>
      <c r="D47" s="162">
        <v>35</v>
      </c>
      <c r="E47" s="162">
        <v>210</v>
      </c>
      <c r="F47" s="162">
        <v>10</v>
      </c>
    </row>
    <row r="48" spans="1:11" ht="12" customHeight="1" x14ac:dyDescent="0.2">
      <c r="A48" s="21" t="s">
        <v>62</v>
      </c>
      <c r="B48" s="162">
        <v>305</v>
      </c>
      <c r="C48" s="162">
        <v>255</v>
      </c>
      <c r="D48" s="162">
        <v>50</v>
      </c>
      <c r="E48" s="162">
        <v>280</v>
      </c>
      <c r="F48" s="162">
        <v>25</v>
      </c>
    </row>
    <row r="49" spans="1:6" ht="12" customHeight="1" x14ac:dyDescent="0.2">
      <c r="A49" s="21" t="s">
        <v>63</v>
      </c>
      <c r="B49" s="162">
        <v>375</v>
      </c>
      <c r="C49" s="162">
        <v>280</v>
      </c>
      <c r="D49" s="162">
        <v>95</v>
      </c>
      <c r="E49" s="162">
        <v>305</v>
      </c>
      <c r="F49" s="162">
        <v>70</v>
      </c>
    </row>
    <row r="50" spans="1:6" ht="12" customHeight="1" x14ac:dyDescent="0.2">
      <c r="A50" s="21" t="s">
        <v>57</v>
      </c>
      <c r="B50" s="162">
        <v>70</v>
      </c>
      <c r="C50" s="162">
        <v>70</v>
      </c>
      <c r="D50" s="162">
        <v>5</v>
      </c>
      <c r="E50" s="162">
        <v>20</v>
      </c>
      <c r="F50" s="162">
        <v>55</v>
      </c>
    </row>
    <row r="51" spans="1:6" ht="12" customHeight="1" x14ac:dyDescent="0.2">
      <c r="A51" s="21" t="s">
        <v>64</v>
      </c>
      <c r="B51" s="162">
        <v>70</v>
      </c>
      <c r="C51" s="162">
        <v>70</v>
      </c>
      <c r="D51" s="162">
        <v>5</v>
      </c>
      <c r="E51" s="162">
        <v>45</v>
      </c>
      <c r="F51" s="162">
        <v>25</v>
      </c>
    </row>
    <row r="52" spans="1:6" ht="12" customHeight="1" x14ac:dyDescent="0.2">
      <c r="A52" s="21" t="s">
        <v>65</v>
      </c>
      <c r="B52" s="162">
        <v>130</v>
      </c>
      <c r="C52" s="162">
        <v>125</v>
      </c>
      <c r="D52" s="162">
        <v>5</v>
      </c>
      <c r="E52" s="162">
        <v>105</v>
      </c>
      <c r="F52" s="162">
        <v>20</v>
      </c>
    </row>
    <row r="53" spans="1:6" ht="12" customHeight="1" x14ac:dyDescent="0.2">
      <c r="A53" s="21" t="s">
        <v>66</v>
      </c>
      <c r="B53" s="162">
        <v>180</v>
      </c>
      <c r="C53" s="162">
        <v>165</v>
      </c>
      <c r="D53" s="162">
        <v>20</v>
      </c>
      <c r="E53" s="162">
        <v>170</v>
      </c>
      <c r="F53" s="162">
        <v>10</v>
      </c>
    </row>
    <row r="54" spans="1:6" ht="12" customHeight="1" x14ac:dyDescent="0.2">
      <c r="A54" s="21" t="s">
        <v>67</v>
      </c>
      <c r="B54" s="162">
        <v>450</v>
      </c>
      <c r="C54" s="162">
        <v>420</v>
      </c>
      <c r="D54" s="162">
        <v>35</v>
      </c>
      <c r="E54" s="162">
        <v>420</v>
      </c>
      <c r="F54" s="162">
        <v>35</v>
      </c>
    </row>
    <row r="55" spans="1:6" ht="12" customHeight="1" x14ac:dyDescent="0.2">
      <c r="A55" s="21" t="s">
        <v>68</v>
      </c>
      <c r="B55" s="162">
        <v>595</v>
      </c>
      <c r="C55" s="162">
        <v>560</v>
      </c>
      <c r="D55" s="162">
        <v>35</v>
      </c>
      <c r="E55" s="162">
        <v>510</v>
      </c>
      <c r="F55" s="162">
        <v>85</v>
      </c>
    </row>
    <row r="56" spans="1:6" ht="12" customHeight="1" x14ac:dyDescent="0.2">
      <c r="A56" s="21" t="s">
        <v>69</v>
      </c>
      <c r="B56" s="162">
        <v>820</v>
      </c>
      <c r="C56" s="162">
        <v>705</v>
      </c>
      <c r="D56" s="162">
        <v>115</v>
      </c>
      <c r="E56" s="162">
        <v>590</v>
      </c>
      <c r="F56" s="162">
        <v>230</v>
      </c>
    </row>
    <row r="57" spans="1:6" ht="12" customHeight="1" x14ac:dyDescent="0.2">
      <c r="A57" s="21" t="s">
        <v>70</v>
      </c>
      <c r="B57" s="162">
        <v>1045</v>
      </c>
      <c r="C57" s="162">
        <v>580</v>
      </c>
      <c r="D57" s="162">
        <v>465</v>
      </c>
      <c r="E57" s="162">
        <v>770</v>
      </c>
      <c r="F57" s="162">
        <v>280</v>
      </c>
    </row>
    <row r="58" spans="1:6" ht="12" customHeight="1" x14ac:dyDescent="0.2">
      <c r="A58" s="21" t="s">
        <v>71</v>
      </c>
      <c r="B58" s="162">
        <v>635</v>
      </c>
      <c r="C58" s="162">
        <v>420</v>
      </c>
      <c r="D58" s="162">
        <v>215</v>
      </c>
      <c r="E58" s="162">
        <v>340</v>
      </c>
      <c r="F58" s="162">
        <v>300</v>
      </c>
    </row>
    <row r="59" spans="1:6" ht="12" customHeight="1" x14ac:dyDescent="0.2">
      <c r="A59" s="21" t="s">
        <v>72</v>
      </c>
      <c r="B59" s="162">
        <v>295</v>
      </c>
      <c r="C59" s="162">
        <v>290</v>
      </c>
      <c r="D59" s="162">
        <v>5</v>
      </c>
      <c r="E59" s="162">
        <v>5</v>
      </c>
      <c r="F59" s="162">
        <v>290</v>
      </c>
    </row>
    <row r="60" spans="1:6" ht="12" customHeight="1" x14ac:dyDescent="0.2">
      <c r="A60" s="21" t="s">
        <v>73</v>
      </c>
      <c r="B60" s="162">
        <v>165</v>
      </c>
      <c r="C60" s="162">
        <v>160</v>
      </c>
      <c r="D60" s="162">
        <v>5</v>
      </c>
      <c r="E60" s="162" t="s">
        <v>0</v>
      </c>
      <c r="F60" s="162">
        <v>160</v>
      </c>
    </row>
    <row r="61" spans="1:6" ht="12" customHeight="1" x14ac:dyDescent="0.2">
      <c r="A61" s="21" t="s">
        <v>74</v>
      </c>
      <c r="B61" s="162">
        <v>190</v>
      </c>
      <c r="C61" s="162">
        <v>185</v>
      </c>
      <c r="D61" s="162">
        <v>5</v>
      </c>
      <c r="E61" s="162" t="s">
        <v>0</v>
      </c>
      <c r="F61" s="162">
        <v>190</v>
      </c>
    </row>
    <row r="62" spans="1:6" ht="12" customHeight="1" x14ac:dyDescent="0.2">
      <c r="A62" s="21" t="s">
        <v>56</v>
      </c>
      <c r="B62" s="162">
        <v>290</v>
      </c>
      <c r="C62" s="162">
        <v>275</v>
      </c>
      <c r="D62" s="162">
        <v>15</v>
      </c>
      <c r="E62" s="162" t="s">
        <v>0</v>
      </c>
      <c r="F62" s="162">
        <v>290</v>
      </c>
    </row>
    <row r="63" spans="1:6" ht="24" customHeight="1" x14ac:dyDescent="0.2">
      <c r="A63" s="211" t="s">
        <v>12</v>
      </c>
      <c r="B63" s="214">
        <v>5965</v>
      </c>
      <c r="C63" s="214">
        <v>4855</v>
      </c>
      <c r="D63" s="214">
        <v>1110</v>
      </c>
      <c r="E63" s="214">
        <v>3890</v>
      </c>
      <c r="F63" s="214">
        <v>2075</v>
      </c>
    </row>
    <row r="64" spans="1:6" ht="12" customHeight="1" x14ac:dyDescent="0.2">
      <c r="A64" s="11" t="s">
        <v>13</v>
      </c>
      <c r="B64" s="164">
        <v>48.9</v>
      </c>
      <c r="C64" s="164">
        <v>48.3</v>
      </c>
      <c r="D64" s="164">
        <v>51.6</v>
      </c>
      <c r="E64" s="164">
        <v>40.5</v>
      </c>
      <c r="F64" s="164">
        <v>64.7</v>
      </c>
    </row>
    <row r="65" spans="1:11" ht="12" customHeight="1" x14ac:dyDescent="0.2">
      <c r="A65" s="5" t="s">
        <v>24</v>
      </c>
      <c r="G65"/>
      <c r="H65"/>
      <c r="I65"/>
      <c r="J65"/>
      <c r="K65"/>
    </row>
    <row r="66" spans="1:11" customFormat="1" ht="10.9" customHeight="1" x14ac:dyDescent="0.2">
      <c r="A66" s="273" t="s">
        <v>216</v>
      </c>
      <c r="B66" s="273"/>
      <c r="C66" s="273"/>
      <c r="D66" s="273"/>
      <c r="E66" s="273"/>
      <c r="F66" s="273"/>
    </row>
    <row r="67" spans="1:11" customFormat="1" ht="10.9" customHeight="1" x14ac:dyDescent="0.2">
      <c r="A67" s="273" t="s">
        <v>229</v>
      </c>
      <c r="B67" s="273"/>
      <c r="C67" s="273"/>
      <c r="D67" s="273"/>
      <c r="E67" s="273"/>
      <c r="F67" s="273"/>
      <c r="G67" s="10"/>
      <c r="H67" s="10"/>
      <c r="I67" s="10"/>
      <c r="J67" s="10"/>
      <c r="K67" s="10"/>
    </row>
    <row r="68" spans="1:11" customFormat="1" ht="10.9" customHeight="1" x14ac:dyDescent="0.2">
      <c r="A68" s="272" t="s">
        <v>218</v>
      </c>
      <c r="B68" s="272"/>
      <c r="C68" s="272"/>
      <c r="D68" s="272"/>
      <c r="E68" s="272"/>
      <c r="F68" s="272"/>
      <c r="G68" s="10"/>
      <c r="H68" s="10"/>
      <c r="I68" s="10"/>
      <c r="J68" s="10"/>
      <c r="K68" s="10"/>
    </row>
    <row r="69" spans="1:11" customFormat="1" ht="10.9" customHeight="1" x14ac:dyDescent="0.2">
      <c r="A69" s="272" t="s">
        <v>226</v>
      </c>
      <c r="B69" s="272"/>
      <c r="C69" s="272"/>
      <c r="D69" s="272"/>
      <c r="E69" s="272"/>
      <c r="F69" s="272"/>
      <c r="G69" s="10"/>
      <c r="H69" s="10"/>
      <c r="I69" s="10"/>
      <c r="J69" s="10"/>
      <c r="K69" s="10"/>
    </row>
    <row r="70" spans="1:11" customFormat="1" ht="10.9" customHeight="1" x14ac:dyDescent="0.2">
      <c r="A70" s="250"/>
      <c r="B70" s="250"/>
      <c r="C70" s="250"/>
      <c r="D70" s="250"/>
      <c r="E70" s="250"/>
      <c r="F70" s="250"/>
      <c r="G70" s="10"/>
      <c r="H70" s="10"/>
      <c r="I70" s="10"/>
      <c r="J70" s="10"/>
      <c r="K70" s="10"/>
    </row>
    <row r="71" spans="1:11" customFormat="1" ht="10.9" customHeight="1" x14ac:dyDescent="0.2">
      <c r="A71" s="250"/>
      <c r="B71" s="250"/>
      <c r="C71" s="250"/>
      <c r="D71" s="250"/>
      <c r="E71" s="250"/>
      <c r="F71" s="250"/>
      <c r="G71" s="10"/>
      <c r="H71" s="10"/>
      <c r="I71" s="10"/>
      <c r="J71" s="10"/>
      <c r="K71" s="10"/>
    </row>
    <row r="72" spans="1:11" ht="24" customHeight="1" x14ac:dyDescent="0.2">
      <c r="A72" s="268" t="s">
        <v>352</v>
      </c>
      <c r="B72" s="268"/>
      <c r="C72" s="268"/>
      <c r="D72" s="268"/>
      <c r="E72" s="268"/>
      <c r="F72" s="268"/>
    </row>
    <row r="73" spans="1:11" ht="12" customHeight="1" x14ac:dyDescent="0.2"/>
    <row r="74" spans="1:11" ht="12" customHeight="1" x14ac:dyDescent="0.2"/>
    <row r="75" spans="1:11" ht="12" customHeight="1" x14ac:dyDescent="0.2"/>
    <row r="76" spans="1:11" ht="12" customHeight="1" x14ac:dyDescent="0.2"/>
    <row r="77" spans="1:11" ht="12" customHeight="1" x14ac:dyDescent="0.2"/>
    <row r="78" spans="1:11" ht="12" customHeight="1" x14ac:dyDescent="0.2"/>
    <row r="79" spans="1:11" ht="12" customHeight="1" x14ac:dyDescent="0.2"/>
    <row r="80" spans="1:11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spans="1:6" ht="12" customHeight="1" x14ac:dyDescent="0.2"/>
    <row r="98" spans="1:6" ht="12" customHeight="1" x14ac:dyDescent="0.2">
      <c r="A98" s="150"/>
      <c r="B98" s="150"/>
      <c r="C98" s="150"/>
      <c r="D98" s="150"/>
      <c r="E98" s="150"/>
      <c r="F98" s="150"/>
    </row>
    <row r="99" spans="1:6" ht="12" customHeight="1" x14ac:dyDescent="0.2">
      <c r="A99" s="95"/>
      <c r="B99" s="95"/>
      <c r="C99" s="95"/>
      <c r="D99" s="95"/>
      <c r="E99" s="95"/>
      <c r="F99" s="95"/>
    </row>
    <row r="100" spans="1:6" ht="12" customHeight="1" x14ac:dyDescent="0.2">
      <c r="A100" s="95"/>
      <c r="B100" s="95"/>
      <c r="C100" s="95"/>
      <c r="D100" s="95"/>
      <c r="E100" s="95"/>
      <c r="F100" s="95"/>
    </row>
    <row r="101" spans="1:6" ht="12" customHeight="1" x14ac:dyDescent="0.2"/>
  </sheetData>
  <mergeCells count="15">
    <mergeCell ref="G25:K25"/>
    <mergeCell ref="G45:K45"/>
    <mergeCell ref="B25:F25"/>
    <mergeCell ref="A1:F1"/>
    <mergeCell ref="A3:A4"/>
    <mergeCell ref="B3:B4"/>
    <mergeCell ref="C3:F3"/>
    <mergeCell ref="B5:F5"/>
    <mergeCell ref="B45:F45"/>
    <mergeCell ref="G5:K5"/>
    <mergeCell ref="A66:F66"/>
    <mergeCell ref="A67:F67"/>
    <mergeCell ref="A68:F68"/>
    <mergeCell ref="A69:F69"/>
    <mergeCell ref="A72:F72"/>
  </mergeCells>
  <hyperlinks>
    <hyperlink ref="A72:F72" location="Inhaltsverzeichnis!A13:C15" display="Inhaltsverzeichnis!A13:C15" xr:uid="{00000000-0004-0000-0500-000000000000}"/>
    <hyperlink ref="A1:F1" location="Inhaltsverzeichnis!A26:C29" display="Inhaltsverzeichnis!A26:C29" xr:uid="{00000000-0004-0000-0500-000001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Brandenburg  &amp;G</oddFooter>
  </headerFooter>
  <rowBreaks count="1" manualBreakCount="1">
    <brk id="44" max="5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8"/>
  <sheetViews>
    <sheetView zoomScaleNormal="100" workbookViewId="0">
      <pane xSplit="1" ySplit="6" topLeftCell="B7" activePane="bottomRight" state="frozen"/>
      <selection sqref="A1:K1"/>
      <selection pane="topRight" sqref="A1:K1"/>
      <selection pane="bottomLeft" sqref="A1:K1"/>
      <selection pane="bottomRight" sqref="A1:H1"/>
    </sheetView>
  </sheetViews>
  <sheetFormatPr baseColWidth="10" defaultRowHeight="12.75" x14ac:dyDescent="0.2"/>
  <cols>
    <col min="1" max="1" width="19.28515625" customWidth="1"/>
    <col min="2" max="2" width="11.28515625" customWidth="1"/>
    <col min="3" max="6" width="9.7109375" customWidth="1"/>
    <col min="7" max="7" width="10.7109375" customWidth="1"/>
    <col min="8" max="8" width="9.7109375" customWidth="1"/>
    <col min="9" max="13" width="10.28515625" customWidth="1"/>
    <col min="14" max="14" width="10.28515625" style="260" customWidth="1"/>
    <col min="15" max="15" width="10.28515625" customWidth="1"/>
    <col min="16" max="16" width="19.42578125" customWidth="1"/>
  </cols>
  <sheetData>
    <row r="1" spans="1:16" ht="24" customHeight="1" x14ac:dyDescent="0.2">
      <c r="A1" s="268" t="s">
        <v>358</v>
      </c>
      <c r="B1" s="268"/>
      <c r="C1" s="268"/>
      <c r="D1" s="268"/>
      <c r="E1" s="268"/>
      <c r="F1" s="268"/>
      <c r="G1" s="268"/>
      <c r="H1" s="268"/>
      <c r="I1" s="192"/>
      <c r="J1" s="192"/>
      <c r="K1" s="192"/>
      <c r="L1" s="192"/>
      <c r="M1" s="192"/>
      <c r="N1" s="254"/>
      <c r="O1" s="192"/>
    </row>
    <row r="2" spans="1:16" ht="12" customHeight="1" x14ac:dyDescent="0.2">
      <c r="A2" s="12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55"/>
    </row>
    <row r="3" spans="1:16" ht="12" customHeight="1" x14ac:dyDescent="0.2">
      <c r="A3" s="276" t="s">
        <v>334</v>
      </c>
      <c r="B3" s="283" t="s">
        <v>14</v>
      </c>
      <c r="C3" s="269" t="s">
        <v>79</v>
      </c>
      <c r="D3" s="269"/>
      <c r="E3" s="269"/>
      <c r="F3" s="269"/>
      <c r="G3" s="269"/>
      <c r="H3" s="270"/>
      <c r="I3" s="267" t="s">
        <v>79</v>
      </c>
      <c r="J3" s="269"/>
      <c r="K3" s="269"/>
      <c r="L3" s="269"/>
      <c r="M3" s="269"/>
      <c r="N3" s="269"/>
      <c r="O3" s="269"/>
      <c r="P3" s="286" t="s">
        <v>334</v>
      </c>
    </row>
    <row r="4" spans="1:16" ht="12" customHeight="1" x14ac:dyDescent="0.2">
      <c r="A4" s="277"/>
      <c r="B4" s="283"/>
      <c r="C4" s="282" t="s">
        <v>140</v>
      </c>
      <c r="D4" s="269" t="s">
        <v>313</v>
      </c>
      <c r="E4" s="269"/>
      <c r="F4" s="269"/>
      <c r="G4" s="269"/>
      <c r="H4" s="270"/>
      <c r="I4" s="289" t="s">
        <v>313</v>
      </c>
      <c r="J4" s="289"/>
      <c r="K4" s="289"/>
      <c r="L4" s="289"/>
      <c r="M4" s="289"/>
      <c r="N4" s="267"/>
      <c r="O4" s="282" t="s">
        <v>139</v>
      </c>
      <c r="P4" s="287"/>
    </row>
    <row r="5" spans="1:16" ht="48" customHeight="1" x14ac:dyDescent="0.2">
      <c r="A5" s="277"/>
      <c r="B5" s="283"/>
      <c r="C5" s="283"/>
      <c r="D5" s="282" t="s">
        <v>314</v>
      </c>
      <c r="E5" s="282"/>
      <c r="F5" s="282" t="s">
        <v>202</v>
      </c>
      <c r="G5" s="269" t="s">
        <v>138</v>
      </c>
      <c r="H5" s="284"/>
      <c r="I5" s="276" t="s">
        <v>315</v>
      </c>
      <c r="J5" s="282" t="s">
        <v>235</v>
      </c>
      <c r="K5" s="282" t="s">
        <v>141</v>
      </c>
      <c r="L5" s="282" t="s">
        <v>331</v>
      </c>
      <c r="M5" s="282" t="s">
        <v>316</v>
      </c>
      <c r="N5" s="290" t="s">
        <v>342</v>
      </c>
      <c r="O5" s="283"/>
      <c r="P5" s="287"/>
    </row>
    <row r="6" spans="1:16" ht="120" customHeight="1" x14ac:dyDescent="0.2">
      <c r="A6" s="277"/>
      <c r="B6" s="283"/>
      <c r="C6" s="283"/>
      <c r="D6" s="193" t="s">
        <v>329</v>
      </c>
      <c r="E6" s="193" t="s">
        <v>330</v>
      </c>
      <c r="F6" s="282"/>
      <c r="G6" s="193" t="s">
        <v>189</v>
      </c>
      <c r="H6" s="195" t="s">
        <v>236</v>
      </c>
      <c r="I6" s="288"/>
      <c r="J6" s="283"/>
      <c r="K6" s="283"/>
      <c r="L6" s="282"/>
      <c r="M6" s="282"/>
      <c r="N6" s="290"/>
      <c r="O6" s="283"/>
      <c r="P6" s="287"/>
    </row>
    <row r="7" spans="1:16" ht="24" customHeight="1" x14ac:dyDescent="0.2">
      <c r="A7" s="73" t="s">
        <v>325</v>
      </c>
      <c r="B7" s="162">
        <v>125</v>
      </c>
      <c r="C7" s="162">
        <v>5</v>
      </c>
      <c r="D7" s="162" t="s">
        <v>0</v>
      </c>
      <c r="E7" s="162" t="s">
        <v>0</v>
      </c>
      <c r="F7" s="162" t="s">
        <v>0</v>
      </c>
      <c r="G7" s="162" t="s">
        <v>0</v>
      </c>
      <c r="H7" s="162" t="s">
        <v>0</v>
      </c>
      <c r="I7" s="162" t="s">
        <v>0</v>
      </c>
      <c r="J7" s="162" t="s">
        <v>0</v>
      </c>
      <c r="K7" s="162">
        <v>5</v>
      </c>
      <c r="L7" s="162" t="s">
        <v>0</v>
      </c>
      <c r="M7" s="162" t="s">
        <v>0</v>
      </c>
      <c r="N7" s="256" t="s">
        <v>0</v>
      </c>
      <c r="O7" s="174">
        <v>125</v>
      </c>
      <c r="P7" s="151" t="s">
        <v>325</v>
      </c>
    </row>
    <row r="8" spans="1:16" ht="12" customHeight="1" x14ac:dyDescent="0.2">
      <c r="A8" s="51" t="s">
        <v>61</v>
      </c>
      <c r="B8" s="162">
        <v>210</v>
      </c>
      <c r="C8" s="162">
        <v>10</v>
      </c>
      <c r="D8" s="162" t="s">
        <v>0</v>
      </c>
      <c r="E8" s="162" t="s">
        <v>0</v>
      </c>
      <c r="F8" s="162" t="s">
        <v>0</v>
      </c>
      <c r="G8" s="162" t="s">
        <v>0</v>
      </c>
      <c r="H8" s="162" t="s">
        <v>0</v>
      </c>
      <c r="I8" s="162" t="s">
        <v>0</v>
      </c>
      <c r="J8" s="162" t="s">
        <v>0</v>
      </c>
      <c r="K8" s="162">
        <v>10</v>
      </c>
      <c r="L8" s="162" t="s">
        <v>0</v>
      </c>
      <c r="M8" s="162" t="s">
        <v>0</v>
      </c>
      <c r="N8" s="256" t="s">
        <v>0</v>
      </c>
      <c r="O8" s="174">
        <v>195</v>
      </c>
      <c r="P8" s="132" t="s">
        <v>61</v>
      </c>
    </row>
    <row r="9" spans="1:16" ht="12" customHeight="1" x14ac:dyDescent="0.2">
      <c r="A9" s="51" t="s">
        <v>62</v>
      </c>
      <c r="B9" s="162">
        <v>280</v>
      </c>
      <c r="C9" s="162">
        <v>10</v>
      </c>
      <c r="D9" s="162" t="s">
        <v>0</v>
      </c>
      <c r="E9" s="162" t="s">
        <v>0</v>
      </c>
      <c r="F9" s="162" t="s">
        <v>0</v>
      </c>
      <c r="G9" s="162" t="s">
        <v>0</v>
      </c>
      <c r="H9" s="162" t="s">
        <v>0</v>
      </c>
      <c r="I9" s="162" t="s">
        <v>0</v>
      </c>
      <c r="J9" s="162" t="s">
        <v>0</v>
      </c>
      <c r="K9" s="162">
        <v>10</v>
      </c>
      <c r="L9" s="162" t="s">
        <v>0</v>
      </c>
      <c r="M9" s="162" t="s">
        <v>0</v>
      </c>
      <c r="N9" s="256" t="s">
        <v>0</v>
      </c>
      <c r="O9" s="174">
        <v>270</v>
      </c>
      <c r="P9" s="132" t="s">
        <v>62</v>
      </c>
    </row>
    <row r="10" spans="1:16" ht="12" customHeight="1" x14ac:dyDescent="0.2">
      <c r="A10" s="51" t="s">
        <v>63</v>
      </c>
      <c r="B10" s="162">
        <v>305</v>
      </c>
      <c r="C10" s="162">
        <v>20</v>
      </c>
      <c r="D10" s="162" t="s">
        <v>0</v>
      </c>
      <c r="E10" s="162" t="s">
        <v>0</v>
      </c>
      <c r="F10" s="162" t="s">
        <v>0</v>
      </c>
      <c r="G10" s="162" t="s">
        <v>0</v>
      </c>
      <c r="H10" s="162" t="s">
        <v>0</v>
      </c>
      <c r="I10" s="162" t="s">
        <v>0</v>
      </c>
      <c r="J10" s="162" t="s">
        <v>0</v>
      </c>
      <c r="K10" s="162">
        <v>15</v>
      </c>
      <c r="L10" s="162" t="s">
        <v>0</v>
      </c>
      <c r="M10" s="162" t="s">
        <v>0</v>
      </c>
      <c r="N10" s="256" t="s">
        <v>0</v>
      </c>
      <c r="O10" s="174">
        <v>290</v>
      </c>
      <c r="P10" s="132" t="s">
        <v>63</v>
      </c>
    </row>
    <row r="11" spans="1:16" ht="12" customHeight="1" x14ac:dyDescent="0.2">
      <c r="A11" s="51" t="s">
        <v>57</v>
      </c>
      <c r="B11" s="162">
        <v>20</v>
      </c>
      <c r="C11" s="162" t="s">
        <v>0</v>
      </c>
      <c r="D11" s="162" t="s">
        <v>0</v>
      </c>
      <c r="E11" s="162" t="s">
        <v>0</v>
      </c>
      <c r="F11" s="162" t="s">
        <v>0</v>
      </c>
      <c r="G11" s="162" t="s">
        <v>0</v>
      </c>
      <c r="H11" s="162" t="s">
        <v>0</v>
      </c>
      <c r="I11" s="162" t="s">
        <v>0</v>
      </c>
      <c r="J11" s="162" t="s">
        <v>0</v>
      </c>
      <c r="K11" s="162" t="s">
        <v>0</v>
      </c>
      <c r="L11" s="162" t="s">
        <v>0</v>
      </c>
      <c r="M11" s="162" t="s">
        <v>0</v>
      </c>
      <c r="N11" s="256" t="s">
        <v>0</v>
      </c>
      <c r="O11" s="174">
        <v>20</v>
      </c>
      <c r="P11" s="132" t="s">
        <v>57</v>
      </c>
    </row>
    <row r="12" spans="1:16" ht="12" customHeight="1" x14ac:dyDescent="0.2">
      <c r="A12" s="51" t="s">
        <v>64</v>
      </c>
      <c r="B12" s="162">
        <v>45</v>
      </c>
      <c r="C12" s="162">
        <v>10</v>
      </c>
      <c r="D12" s="162">
        <v>5</v>
      </c>
      <c r="E12" s="162" t="s">
        <v>0</v>
      </c>
      <c r="F12" s="162" t="s">
        <v>0</v>
      </c>
      <c r="G12" s="162" t="s">
        <v>0</v>
      </c>
      <c r="H12" s="162" t="s">
        <v>0</v>
      </c>
      <c r="I12" s="162" t="s">
        <v>0</v>
      </c>
      <c r="J12" s="162" t="s">
        <v>0</v>
      </c>
      <c r="K12" s="162" t="s">
        <v>0</v>
      </c>
      <c r="L12" s="162">
        <v>5</v>
      </c>
      <c r="M12" s="162" t="s">
        <v>0</v>
      </c>
      <c r="N12" s="256" t="s">
        <v>0</v>
      </c>
      <c r="O12" s="174">
        <v>35</v>
      </c>
      <c r="P12" s="132" t="s">
        <v>64</v>
      </c>
    </row>
    <row r="13" spans="1:16" ht="12" customHeight="1" x14ac:dyDescent="0.2">
      <c r="A13" s="51" t="s">
        <v>65</v>
      </c>
      <c r="B13" s="162">
        <v>105</v>
      </c>
      <c r="C13" s="162">
        <v>20</v>
      </c>
      <c r="D13" s="162">
        <v>10</v>
      </c>
      <c r="E13" s="162" t="s">
        <v>0</v>
      </c>
      <c r="F13" s="162" t="s">
        <v>0</v>
      </c>
      <c r="G13" s="162" t="s">
        <v>0</v>
      </c>
      <c r="H13" s="162" t="s">
        <v>0</v>
      </c>
      <c r="I13" s="162" t="s">
        <v>0</v>
      </c>
      <c r="J13" s="162" t="s">
        <v>0</v>
      </c>
      <c r="K13" s="162">
        <v>5</v>
      </c>
      <c r="L13" s="162">
        <v>5</v>
      </c>
      <c r="M13" s="162" t="s">
        <v>0</v>
      </c>
      <c r="N13" s="256" t="s">
        <v>0</v>
      </c>
      <c r="O13" s="174">
        <v>85</v>
      </c>
      <c r="P13" s="132" t="s">
        <v>65</v>
      </c>
    </row>
    <row r="14" spans="1:16" ht="12" customHeight="1" x14ac:dyDescent="0.2">
      <c r="A14" s="51" t="s">
        <v>66</v>
      </c>
      <c r="B14" s="162">
        <v>170</v>
      </c>
      <c r="C14" s="162">
        <v>25</v>
      </c>
      <c r="D14" s="162">
        <v>10</v>
      </c>
      <c r="E14" s="162" t="s">
        <v>0</v>
      </c>
      <c r="F14" s="162" t="s">
        <v>0</v>
      </c>
      <c r="G14" s="162">
        <v>5</v>
      </c>
      <c r="H14" s="162" t="s">
        <v>0</v>
      </c>
      <c r="I14" s="162" t="s">
        <v>0</v>
      </c>
      <c r="J14" s="162" t="s">
        <v>0</v>
      </c>
      <c r="K14" s="162">
        <v>5</v>
      </c>
      <c r="L14" s="162">
        <v>10</v>
      </c>
      <c r="M14" s="162" t="s">
        <v>0</v>
      </c>
      <c r="N14" s="256" t="s">
        <v>0</v>
      </c>
      <c r="O14" s="174">
        <v>145</v>
      </c>
      <c r="P14" s="132" t="s">
        <v>66</v>
      </c>
    </row>
    <row r="15" spans="1:16" ht="12" customHeight="1" x14ac:dyDescent="0.2">
      <c r="A15" s="51" t="s">
        <v>67</v>
      </c>
      <c r="B15" s="162">
        <v>420</v>
      </c>
      <c r="C15" s="162">
        <v>80</v>
      </c>
      <c r="D15" s="162">
        <v>35</v>
      </c>
      <c r="E15" s="162" t="s">
        <v>0</v>
      </c>
      <c r="F15" s="162" t="s">
        <v>0</v>
      </c>
      <c r="G15" s="162">
        <v>10</v>
      </c>
      <c r="H15" s="162">
        <v>10</v>
      </c>
      <c r="I15" s="162" t="s">
        <v>0</v>
      </c>
      <c r="J15" s="162">
        <v>10</v>
      </c>
      <c r="K15" s="162">
        <v>20</v>
      </c>
      <c r="L15" s="162">
        <v>5</v>
      </c>
      <c r="M15" s="162" t="s">
        <v>0</v>
      </c>
      <c r="N15" s="256" t="s">
        <v>0</v>
      </c>
      <c r="O15" s="174">
        <v>340</v>
      </c>
      <c r="P15" s="132" t="s">
        <v>67</v>
      </c>
    </row>
    <row r="16" spans="1:16" ht="12" customHeight="1" x14ac:dyDescent="0.2">
      <c r="A16" s="51" t="s">
        <v>68</v>
      </c>
      <c r="B16" s="162">
        <v>510</v>
      </c>
      <c r="C16" s="162">
        <v>100</v>
      </c>
      <c r="D16" s="162">
        <v>45</v>
      </c>
      <c r="E16" s="162" t="s">
        <v>0</v>
      </c>
      <c r="F16" s="162" t="s">
        <v>0</v>
      </c>
      <c r="G16" s="162">
        <v>5</v>
      </c>
      <c r="H16" s="162">
        <v>10</v>
      </c>
      <c r="I16" s="162" t="s">
        <v>0</v>
      </c>
      <c r="J16" s="162">
        <v>15</v>
      </c>
      <c r="K16" s="162">
        <v>30</v>
      </c>
      <c r="L16" s="162">
        <v>10</v>
      </c>
      <c r="M16" s="162" t="s">
        <v>0</v>
      </c>
      <c r="N16" s="256" t="s">
        <v>0</v>
      </c>
      <c r="O16" s="174">
        <v>410</v>
      </c>
      <c r="P16" s="132" t="s">
        <v>68</v>
      </c>
    </row>
    <row r="17" spans="1:16" ht="12" customHeight="1" x14ac:dyDescent="0.2">
      <c r="A17" s="51" t="s">
        <v>69</v>
      </c>
      <c r="B17" s="162">
        <v>590</v>
      </c>
      <c r="C17" s="162">
        <v>130</v>
      </c>
      <c r="D17" s="162">
        <v>70</v>
      </c>
      <c r="E17" s="162" t="s">
        <v>0</v>
      </c>
      <c r="F17" s="162" t="s">
        <v>0</v>
      </c>
      <c r="G17" s="162" t="s">
        <v>0</v>
      </c>
      <c r="H17" s="162">
        <v>5</v>
      </c>
      <c r="I17" s="162" t="s">
        <v>0</v>
      </c>
      <c r="J17" s="162">
        <v>20</v>
      </c>
      <c r="K17" s="162">
        <v>45</v>
      </c>
      <c r="L17" s="162">
        <v>5</v>
      </c>
      <c r="M17" s="162" t="s">
        <v>0</v>
      </c>
      <c r="N17" s="256" t="s">
        <v>0</v>
      </c>
      <c r="O17" s="174">
        <v>460</v>
      </c>
      <c r="P17" s="132" t="s">
        <v>69</v>
      </c>
    </row>
    <row r="18" spans="1:16" ht="12" customHeight="1" x14ac:dyDescent="0.2">
      <c r="A18" s="51" t="s">
        <v>70</v>
      </c>
      <c r="B18" s="162">
        <v>770</v>
      </c>
      <c r="C18" s="162">
        <v>80</v>
      </c>
      <c r="D18" s="162">
        <v>35</v>
      </c>
      <c r="E18" s="162" t="s">
        <v>0</v>
      </c>
      <c r="F18" s="162" t="s">
        <v>0</v>
      </c>
      <c r="G18" s="162" t="s">
        <v>0</v>
      </c>
      <c r="H18" s="162" t="s">
        <v>0</v>
      </c>
      <c r="I18" s="162" t="s">
        <v>0</v>
      </c>
      <c r="J18" s="162">
        <v>10</v>
      </c>
      <c r="K18" s="162">
        <v>40</v>
      </c>
      <c r="L18" s="162" t="s">
        <v>0</v>
      </c>
      <c r="M18" s="162" t="s">
        <v>0</v>
      </c>
      <c r="N18" s="256" t="s">
        <v>0</v>
      </c>
      <c r="O18" s="174">
        <v>690</v>
      </c>
      <c r="P18" s="132" t="s">
        <v>70</v>
      </c>
    </row>
    <row r="19" spans="1:16" ht="12" customHeight="1" x14ac:dyDescent="0.2">
      <c r="A19" s="51" t="s">
        <v>71</v>
      </c>
      <c r="B19" s="162">
        <v>340</v>
      </c>
      <c r="C19" s="162">
        <v>35</v>
      </c>
      <c r="D19" s="162">
        <v>5</v>
      </c>
      <c r="E19" s="162" t="s">
        <v>0</v>
      </c>
      <c r="F19" s="162" t="s">
        <v>0</v>
      </c>
      <c r="G19" s="162" t="s">
        <v>0</v>
      </c>
      <c r="H19" s="162" t="s">
        <v>0</v>
      </c>
      <c r="I19" s="162" t="s">
        <v>0</v>
      </c>
      <c r="J19" s="162">
        <v>5</v>
      </c>
      <c r="K19" s="162">
        <v>25</v>
      </c>
      <c r="L19" s="162" t="s">
        <v>0</v>
      </c>
      <c r="M19" s="162" t="s">
        <v>0</v>
      </c>
      <c r="N19" s="256" t="s">
        <v>0</v>
      </c>
      <c r="O19" s="174">
        <v>305</v>
      </c>
      <c r="P19" s="132" t="s">
        <v>71</v>
      </c>
    </row>
    <row r="20" spans="1:16" ht="12" customHeight="1" x14ac:dyDescent="0.2">
      <c r="A20" s="51" t="s">
        <v>72</v>
      </c>
      <c r="B20" s="162">
        <v>5</v>
      </c>
      <c r="C20" s="162" t="s">
        <v>0</v>
      </c>
      <c r="D20" s="162" t="s">
        <v>0</v>
      </c>
      <c r="E20" s="162" t="s">
        <v>0</v>
      </c>
      <c r="F20" s="162" t="s">
        <v>0</v>
      </c>
      <c r="G20" s="162" t="s">
        <v>0</v>
      </c>
      <c r="H20" s="162" t="s">
        <v>0</v>
      </c>
      <c r="I20" s="162" t="s">
        <v>0</v>
      </c>
      <c r="J20" s="162" t="s">
        <v>0</v>
      </c>
      <c r="K20" s="162" t="s">
        <v>0</v>
      </c>
      <c r="L20" s="162" t="s">
        <v>0</v>
      </c>
      <c r="M20" s="162" t="s">
        <v>0</v>
      </c>
      <c r="N20" s="256" t="s">
        <v>0</v>
      </c>
      <c r="O20" s="174" t="s">
        <v>0</v>
      </c>
      <c r="P20" s="132" t="s">
        <v>72</v>
      </c>
    </row>
    <row r="21" spans="1:16" ht="12" customHeight="1" x14ac:dyDescent="0.2">
      <c r="A21" s="51" t="s">
        <v>73</v>
      </c>
      <c r="B21" s="162" t="s">
        <v>0</v>
      </c>
      <c r="C21" s="162" t="s">
        <v>0</v>
      </c>
      <c r="D21" s="162" t="s">
        <v>0</v>
      </c>
      <c r="E21" s="162" t="s">
        <v>0</v>
      </c>
      <c r="F21" s="162" t="s">
        <v>0</v>
      </c>
      <c r="G21" s="162" t="s">
        <v>0</v>
      </c>
      <c r="H21" s="162" t="s">
        <v>0</v>
      </c>
      <c r="I21" s="162" t="s">
        <v>0</v>
      </c>
      <c r="J21" s="162" t="s">
        <v>0</v>
      </c>
      <c r="K21" s="162" t="s">
        <v>0</v>
      </c>
      <c r="L21" s="162" t="s">
        <v>0</v>
      </c>
      <c r="M21" s="162" t="s">
        <v>0</v>
      </c>
      <c r="N21" s="256" t="s">
        <v>0</v>
      </c>
      <c r="O21" s="174" t="s">
        <v>0</v>
      </c>
      <c r="P21" s="132" t="s">
        <v>73</v>
      </c>
    </row>
    <row r="22" spans="1:16" ht="12" customHeight="1" x14ac:dyDescent="0.2">
      <c r="A22" s="51" t="s">
        <v>74</v>
      </c>
      <c r="B22" s="162" t="s">
        <v>0</v>
      </c>
      <c r="C22" s="162" t="s">
        <v>0</v>
      </c>
      <c r="D22" s="162" t="s">
        <v>0</v>
      </c>
      <c r="E22" s="162" t="s">
        <v>0</v>
      </c>
      <c r="F22" s="162" t="s">
        <v>0</v>
      </c>
      <c r="G22" s="162" t="s">
        <v>0</v>
      </c>
      <c r="H22" s="162" t="s">
        <v>0</v>
      </c>
      <c r="I22" s="162" t="s">
        <v>0</v>
      </c>
      <c r="J22" s="162" t="s">
        <v>0</v>
      </c>
      <c r="K22" s="162" t="s">
        <v>0</v>
      </c>
      <c r="L22" s="162" t="s">
        <v>0</v>
      </c>
      <c r="M22" s="162" t="s">
        <v>0</v>
      </c>
      <c r="N22" s="256" t="s">
        <v>0</v>
      </c>
      <c r="O22" s="174" t="s">
        <v>0</v>
      </c>
      <c r="P22" s="132" t="s">
        <v>74</v>
      </c>
    </row>
    <row r="23" spans="1:16" ht="12" customHeight="1" x14ac:dyDescent="0.2">
      <c r="A23" s="51" t="s">
        <v>56</v>
      </c>
      <c r="B23" s="162" t="s">
        <v>0</v>
      </c>
      <c r="C23" s="162" t="s">
        <v>0</v>
      </c>
      <c r="D23" s="162" t="s">
        <v>0</v>
      </c>
      <c r="E23" s="162" t="s">
        <v>0</v>
      </c>
      <c r="F23" s="162" t="s">
        <v>0</v>
      </c>
      <c r="G23" s="162" t="s">
        <v>0</v>
      </c>
      <c r="H23" s="162" t="s">
        <v>0</v>
      </c>
      <c r="I23" s="162" t="s">
        <v>0</v>
      </c>
      <c r="J23" s="162" t="s">
        <v>0</v>
      </c>
      <c r="K23" s="162" t="s">
        <v>0</v>
      </c>
      <c r="L23" s="162" t="s">
        <v>0</v>
      </c>
      <c r="M23" s="162" t="s">
        <v>0</v>
      </c>
      <c r="N23" s="256" t="s">
        <v>0</v>
      </c>
      <c r="O23" s="174" t="s">
        <v>0</v>
      </c>
      <c r="P23" s="132" t="s">
        <v>56</v>
      </c>
    </row>
    <row r="24" spans="1:16" ht="24" customHeight="1" x14ac:dyDescent="0.2">
      <c r="A24" s="211" t="s">
        <v>12</v>
      </c>
      <c r="B24" s="214">
        <v>3890</v>
      </c>
      <c r="C24" s="214">
        <v>525</v>
      </c>
      <c r="D24" s="214">
        <v>215</v>
      </c>
      <c r="E24" s="214">
        <v>5</v>
      </c>
      <c r="F24" s="214">
        <v>5</v>
      </c>
      <c r="G24" s="214">
        <v>20</v>
      </c>
      <c r="H24" s="214">
        <v>25</v>
      </c>
      <c r="I24" s="214" t="s">
        <v>0</v>
      </c>
      <c r="J24" s="214">
        <v>60</v>
      </c>
      <c r="K24" s="214">
        <v>205</v>
      </c>
      <c r="L24" s="214">
        <v>35</v>
      </c>
      <c r="M24" s="214" t="s">
        <v>0</v>
      </c>
      <c r="N24" s="257" t="s">
        <v>0</v>
      </c>
      <c r="O24" s="237">
        <v>3365</v>
      </c>
      <c r="P24" s="217" t="s">
        <v>12</v>
      </c>
    </row>
    <row r="25" spans="1:16" ht="24" customHeight="1" x14ac:dyDescent="0.2">
      <c r="A25" s="215" t="s">
        <v>13</v>
      </c>
      <c r="B25" s="216">
        <v>40.5</v>
      </c>
      <c r="C25" s="216">
        <v>45.1</v>
      </c>
      <c r="D25" s="216">
        <v>48.1</v>
      </c>
      <c r="E25" s="216" t="s">
        <v>49</v>
      </c>
      <c r="F25" s="216" t="s">
        <v>49</v>
      </c>
      <c r="G25" s="216" t="s">
        <v>49</v>
      </c>
      <c r="H25" s="216">
        <v>46.9</v>
      </c>
      <c r="I25" s="216" t="s">
        <v>49</v>
      </c>
      <c r="J25" s="216">
        <v>47.7</v>
      </c>
      <c r="K25" s="216">
        <v>44.6</v>
      </c>
      <c r="L25" s="216">
        <v>34.799999999999997</v>
      </c>
      <c r="M25" s="216" t="s">
        <v>49</v>
      </c>
      <c r="N25" s="258" t="s">
        <v>49</v>
      </c>
      <c r="O25" s="238" t="s">
        <v>49</v>
      </c>
      <c r="P25" s="218" t="s">
        <v>13</v>
      </c>
    </row>
    <row r="26" spans="1:16" ht="12" customHeight="1" x14ac:dyDescent="0.2">
      <c r="A26" s="155" t="s">
        <v>237</v>
      </c>
      <c r="B26" s="167" t="s">
        <v>244</v>
      </c>
      <c r="C26" s="167" t="s">
        <v>244</v>
      </c>
      <c r="D26" s="167" t="s">
        <v>244</v>
      </c>
      <c r="E26" s="167" t="s">
        <v>244</v>
      </c>
      <c r="F26" s="167" t="s">
        <v>244</v>
      </c>
      <c r="G26" s="167" t="s">
        <v>244</v>
      </c>
      <c r="H26" s="167" t="s">
        <v>244</v>
      </c>
      <c r="I26" s="167" t="s">
        <v>244</v>
      </c>
      <c r="J26" s="167" t="s">
        <v>244</v>
      </c>
      <c r="K26" s="167" t="s">
        <v>244</v>
      </c>
      <c r="L26" s="167" t="s">
        <v>244</v>
      </c>
      <c r="M26" s="167" t="s">
        <v>244</v>
      </c>
      <c r="N26" s="259" t="s">
        <v>244</v>
      </c>
      <c r="O26" s="204" t="s">
        <v>244</v>
      </c>
      <c r="P26" s="132" t="s">
        <v>237</v>
      </c>
    </row>
    <row r="27" spans="1:16" ht="12" customHeight="1" x14ac:dyDescent="0.2">
      <c r="A27" s="151" t="s">
        <v>317</v>
      </c>
      <c r="B27" s="167" t="s">
        <v>244</v>
      </c>
      <c r="C27" s="167" t="s">
        <v>244</v>
      </c>
      <c r="D27" s="167" t="s">
        <v>244</v>
      </c>
      <c r="E27" s="167" t="s">
        <v>244</v>
      </c>
      <c r="F27" s="167" t="s">
        <v>244</v>
      </c>
      <c r="G27" s="167" t="s">
        <v>244</v>
      </c>
      <c r="H27" s="167" t="s">
        <v>244</v>
      </c>
      <c r="I27" s="167" t="s">
        <v>244</v>
      </c>
      <c r="J27" s="167" t="s">
        <v>244</v>
      </c>
      <c r="K27" s="167" t="s">
        <v>244</v>
      </c>
      <c r="L27" s="167" t="s">
        <v>244</v>
      </c>
      <c r="M27" s="167" t="s">
        <v>244</v>
      </c>
      <c r="N27" s="259" t="s">
        <v>244</v>
      </c>
      <c r="O27" s="204" t="s">
        <v>244</v>
      </c>
      <c r="P27" s="190" t="s">
        <v>317</v>
      </c>
    </row>
    <row r="28" spans="1:16" ht="24" customHeight="1" x14ac:dyDescent="0.2">
      <c r="A28" s="220" t="s">
        <v>318</v>
      </c>
      <c r="B28" s="219" t="s">
        <v>44</v>
      </c>
      <c r="C28" s="219" t="s">
        <v>44</v>
      </c>
      <c r="D28" s="219">
        <v>94</v>
      </c>
      <c r="E28" s="216" t="s">
        <v>49</v>
      </c>
      <c r="F28" s="216" t="s">
        <v>49</v>
      </c>
      <c r="G28" s="219" t="s">
        <v>49</v>
      </c>
      <c r="H28" s="219">
        <v>71</v>
      </c>
      <c r="I28" s="219" t="s">
        <v>49</v>
      </c>
      <c r="J28" s="219">
        <v>70</v>
      </c>
      <c r="K28" s="219">
        <v>11</v>
      </c>
      <c r="L28" s="216">
        <v>72</v>
      </c>
      <c r="M28" s="216" t="s">
        <v>49</v>
      </c>
      <c r="N28" s="258">
        <v>49</v>
      </c>
      <c r="O28" s="239" t="s">
        <v>44</v>
      </c>
      <c r="P28" s="221" t="s">
        <v>318</v>
      </c>
    </row>
    <row r="29" spans="1:16" ht="12" customHeight="1" x14ac:dyDescent="0.2">
      <c r="A29" s="98" t="s">
        <v>155</v>
      </c>
      <c r="B29" s="162">
        <v>2085</v>
      </c>
      <c r="C29" s="162">
        <v>310</v>
      </c>
      <c r="D29" s="162">
        <v>145</v>
      </c>
      <c r="E29" s="162" t="s">
        <v>0</v>
      </c>
      <c r="F29" s="162" t="s">
        <v>44</v>
      </c>
      <c r="G29" s="162" t="s">
        <v>0</v>
      </c>
      <c r="H29" s="162">
        <v>5</v>
      </c>
      <c r="I29" s="162" t="s">
        <v>0</v>
      </c>
      <c r="J29" s="162">
        <v>40</v>
      </c>
      <c r="K29" s="162">
        <v>120</v>
      </c>
      <c r="L29" s="162">
        <v>20</v>
      </c>
      <c r="M29" s="162" t="s">
        <v>0</v>
      </c>
      <c r="N29" s="256" t="s">
        <v>0</v>
      </c>
      <c r="O29" s="174">
        <v>1775</v>
      </c>
      <c r="P29" s="132" t="s">
        <v>155</v>
      </c>
    </row>
    <row r="30" spans="1:16" ht="12" customHeight="1" x14ac:dyDescent="0.2">
      <c r="A30" s="98" t="s">
        <v>213</v>
      </c>
      <c r="B30" s="162">
        <v>1805</v>
      </c>
      <c r="C30" s="162">
        <v>215</v>
      </c>
      <c r="D30" s="162">
        <v>70</v>
      </c>
      <c r="E30" s="162" t="s">
        <v>0</v>
      </c>
      <c r="F30" s="162">
        <v>5</v>
      </c>
      <c r="G30" s="162">
        <v>15</v>
      </c>
      <c r="H30" s="162">
        <v>20</v>
      </c>
      <c r="I30" s="162" t="s">
        <v>0</v>
      </c>
      <c r="J30" s="162">
        <v>20</v>
      </c>
      <c r="K30" s="162">
        <v>85</v>
      </c>
      <c r="L30" s="162">
        <v>15</v>
      </c>
      <c r="M30" s="162" t="s">
        <v>0</v>
      </c>
      <c r="N30" s="256" t="s">
        <v>0</v>
      </c>
      <c r="O30" s="174">
        <v>1590</v>
      </c>
      <c r="P30" s="132" t="s">
        <v>213</v>
      </c>
    </row>
    <row r="31" spans="1:16" ht="12" customHeight="1" x14ac:dyDescent="0.2">
      <c r="A31" s="2" t="s">
        <v>24</v>
      </c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17"/>
      <c r="O31" s="2"/>
    </row>
    <row r="32" spans="1:16" ht="10.9" customHeight="1" x14ac:dyDescent="0.2">
      <c r="A32" s="273" t="s">
        <v>216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</row>
    <row r="33" spans="1:15" ht="10.9" customHeight="1" x14ac:dyDescent="0.2">
      <c r="A33" s="273" t="s">
        <v>229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</row>
    <row r="34" spans="1:15" ht="10.9" customHeight="1" x14ac:dyDescent="0.2">
      <c r="A34" s="271" t="s">
        <v>343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</row>
    <row r="35" spans="1:15" ht="10.9" customHeight="1" x14ac:dyDescent="0.2">
      <c r="A35" s="271" t="s">
        <v>344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</row>
    <row r="36" spans="1:15" ht="10.9" customHeight="1" x14ac:dyDescent="0.2">
      <c r="A36" s="271" t="s">
        <v>175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</row>
    <row r="37" spans="1:15" ht="10.9" customHeight="1" x14ac:dyDescent="0.2">
      <c r="A37" s="272" t="s">
        <v>219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</row>
    <row r="38" spans="1:15" ht="10.9" customHeight="1" x14ac:dyDescent="0.2">
      <c r="A38" s="272" t="s">
        <v>226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</row>
  </sheetData>
  <mergeCells count="26">
    <mergeCell ref="P3:P6"/>
    <mergeCell ref="C3:H3"/>
    <mergeCell ref="I3:O3"/>
    <mergeCell ref="D4:H4"/>
    <mergeCell ref="I5:I6"/>
    <mergeCell ref="L5:L6"/>
    <mergeCell ref="M5:M6"/>
    <mergeCell ref="J5:J6"/>
    <mergeCell ref="I4:N4"/>
    <mergeCell ref="N5:N6"/>
    <mergeCell ref="A38:O38"/>
    <mergeCell ref="A34:O34"/>
    <mergeCell ref="A35:O35"/>
    <mergeCell ref="A36:O36"/>
    <mergeCell ref="A32:O32"/>
    <mergeCell ref="A37:O37"/>
    <mergeCell ref="A33:O33"/>
    <mergeCell ref="A1:H1"/>
    <mergeCell ref="A3:A6"/>
    <mergeCell ref="B3:B6"/>
    <mergeCell ref="O4:O6"/>
    <mergeCell ref="C4:C6"/>
    <mergeCell ref="G5:H5"/>
    <mergeCell ref="K5:K6"/>
    <mergeCell ref="F5:F6"/>
    <mergeCell ref="D5:E5"/>
  </mergeCells>
  <phoneticPr fontId="2" type="noConversion"/>
  <hyperlinks>
    <hyperlink ref="A1:H1" location="Inhaltsverzeichnis!A31:C34" display="Inhaltsverzeichnis!A31:C34" xr:uid="{9C64EFC0-517A-4D0A-88F6-2D383365E512}"/>
  </hyperlinks>
  <pageMargins left="0.59055118110236227" right="0.59055118110236227" top="0.78740157480314965" bottom="0.59055118110236227" header="0.31496062992125984" footer="0.23622047244094491"/>
  <pageSetup paperSize="9" firstPageNumber="8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Brandenburg  &amp;G</oddFooter>
  </headerFooter>
  <colBreaks count="1" manualBreakCount="1">
    <brk id="8" max="4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4"/>
  <sheetViews>
    <sheetView zoomScaleNormal="100" workbookViewId="0">
      <pane xSplit="1" ySplit="5" topLeftCell="B6" activePane="bottomRight" state="frozen"/>
      <selection sqref="A1:K1"/>
      <selection pane="topRight" sqref="A1:K1"/>
      <selection pane="bottomLeft" sqref="A1:K1"/>
      <selection pane="bottomRight" sqref="A1:H1"/>
    </sheetView>
  </sheetViews>
  <sheetFormatPr baseColWidth="10" defaultRowHeight="12.75" x14ac:dyDescent="0.2"/>
  <cols>
    <col min="1" max="1" width="15.28515625" style="9" customWidth="1"/>
    <col min="2" max="2" width="11.28515625" style="14" customWidth="1"/>
    <col min="3" max="3" width="10.28515625" customWidth="1"/>
    <col min="4" max="4" width="11.7109375" style="14" customWidth="1"/>
    <col min="5" max="6" width="10.28515625" style="14" customWidth="1"/>
    <col min="7" max="7" width="11.28515625" style="14" customWidth="1"/>
    <col min="8" max="8" width="10.28515625" style="14" customWidth="1"/>
    <col min="9" max="14" width="11.28515625" style="14" customWidth="1"/>
    <col min="15" max="15" width="15.28515625" style="14" customWidth="1"/>
  </cols>
  <sheetData>
    <row r="1" spans="1:15" ht="24" customHeight="1" x14ac:dyDescent="0.2">
      <c r="A1" s="268" t="s">
        <v>360</v>
      </c>
      <c r="B1" s="268"/>
      <c r="C1" s="268"/>
      <c r="D1" s="268"/>
      <c r="E1" s="268"/>
      <c r="F1" s="268"/>
      <c r="G1" s="268"/>
      <c r="H1" s="268"/>
      <c r="I1" s="189"/>
      <c r="J1" s="189"/>
      <c r="K1" s="189"/>
      <c r="L1" s="189"/>
      <c r="M1" s="189"/>
      <c r="N1" s="189"/>
      <c r="O1" s="189"/>
    </row>
    <row r="2" spans="1:15" ht="12" customHeight="1" x14ac:dyDescent="0.2">
      <c r="A2" s="119"/>
      <c r="B2" s="148"/>
      <c r="C2" s="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2" customHeight="1" x14ac:dyDescent="0.2">
      <c r="A3" s="276" t="s">
        <v>335</v>
      </c>
      <c r="B3" s="278" t="s">
        <v>12</v>
      </c>
      <c r="C3" s="282" t="s">
        <v>142</v>
      </c>
      <c r="D3" s="282"/>
      <c r="E3" s="282"/>
      <c r="F3" s="282"/>
      <c r="G3" s="282"/>
      <c r="H3" s="286"/>
      <c r="I3" s="276" t="s">
        <v>142</v>
      </c>
      <c r="J3" s="282"/>
      <c r="K3" s="282"/>
      <c r="L3" s="282"/>
      <c r="M3" s="282"/>
      <c r="N3" s="282"/>
      <c r="O3" s="286" t="s">
        <v>335</v>
      </c>
    </row>
    <row r="4" spans="1:15" ht="12" customHeight="1" x14ac:dyDescent="0.2">
      <c r="A4" s="277"/>
      <c r="B4" s="278"/>
      <c r="C4" s="282" t="s">
        <v>26</v>
      </c>
      <c r="D4" s="282"/>
      <c r="E4" s="282"/>
      <c r="F4" s="282"/>
      <c r="G4" s="282"/>
      <c r="H4" s="286"/>
      <c r="I4" s="276" t="s">
        <v>143</v>
      </c>
      <c r="J4" s="282"/>
      <c r="K4" s="282"/>
      <c r="L4" s="282"/>
      <c r="M4" s="282" t="s">
        <v>20</v>
      </c>
      <c r="N4" s="282"/>
      <c r="O4" s="287"/>
    </row>
    <row r="5" spans="1:15" ht="84" customHeight="1" x14ac:dyDescent="0.2">
      <c r="A5" s="277"/>
      <c r="B5" s="278"/>
      <c r="C5" s="193" t="s">
        <v>287</v>
      </c>
      <c r="D5" s="193" t="s">
        <v>299</v>
      </c>
      <c r="E5" s="193" t="s">
        <v>286</v>
      </c>
      <c r="F5" s="193" t="s">
        <v>293</v>
      </c>
      <c r="G5" s="193" t="s">
        <v>295</v>
      </c>
      <c r="H5" s="195" t="s">
        <v>292</v>
      </c>
      <c r="I5" s="194" t="s">
        <v>296</v>
      </c>
      <c r="J5" s="193" t="s">
        <v>291</v>
      </c>
      <c r="K5" s="193" t="s">
        <v>294</v>
      </c>
      <c r="L5" s="193" t="s">
        <v>297</v>
      </c>
      <c r="M5" s="193" t="s">
        <v>298</v>
      </c>
      <c r="N5" s="193" t="s">
        <v>285</v>
      </c>
      <c r="O5" s="287"/>
    </row>
    <row r="6" spans="1:15" ht="24" customHeight="1" x14ac:dyDescent="0.2">
      <c r="A6" s="73" t="s">
        <v>325</v>
      </c>
      <c r="B6" s="162">
        <v>125</v>
      </c>
      <c r="C6" s="162">
        <v>125</v>
      </c>
      <c r="D6" s="162">
        <v>105</v>
      </c>
      <c r="E6" s="162">
        <v>5</v>
      </c>
      <c r="F6" s="162" t="s">
        <v>0</v>
      </c>
      <c r="G6" s="162" t="s">
        <v>0</v>
      </c>
      <c r="H6" s="162" t="s">
        <v>0</v>
      </c>
      <c r="I6" s="162" t="s">
        <v>0</v>
      </c>
      <c r="J6" s="162" t="s">
        <v>0</v>
      </c>
      <c r="K6" s="162" t="s">
        <v>0</v>
      </c>
      <c r="L6" s="162" t="s">
        <v>0</v>
      </c>
      <c r="M6" s="162" t="s">
        <v>0</v>
      </c>
      <c r="N6" s="174" t="s">
        <v>0</v>
      </c>
      <c r="O6" s="151" t="s">
        <v>325</v>
      </c>
    </row>
    <row r="7" spans="1:15" ht="12" customHeight="1" x14ac:dyDescent="0.2">
      <c r="A7" s="51" t="s">
        <v>61</v>
      </c>
      <c r="B7" s="162">
        <v>220</v>
      </c>
      <c r="C7" s="162">
        <v>210</v>
      </c>
      <c r="D7" s="162">
        <v>175</v>
      </c>
      <c r="E7" s="162">
        <v>10</v>
      </c>
      <c r="F7" s="162" t="s">
        <v>0</v>
      </c>
      <c r="G7" s="162" t="s">
        <v>0</v>
      </c>
      <c r="H7" s="162" t="s">
        <v>0</v>
      </c>
      <c r="I7" s="162" t="s">
        <v>0</v>
      </c>
      <c r="J7" s="162" t="s">
        <v>0</v>
      </c>
      <c r="K7" s="162" t="s">
        <v>0</v>
      </c>
      <c r="L7" s="162" t="s">
        <v>0</v>
      </c>
      <c r="M7" s="162">
        <v>10</v>
      </c>
      <c r="N7" s="174" t="s">
        <v>0</v>
      </c>
      <c r="O7" s="132" t="s">
        <v>61</v>
      </c>
    </row>
    <row r="8" spans="1:15" ht="12" customHeight="1" x14ac:dyDescent="0.2">
      <c r="A8" s="51" t="s">
        <v>62</v>
      </c>
      <c r="B8" s="162">
        <v>305</v>
      </c>
      <c r="C8" s="162">
        <v>275</v>
      </c>
      <c r="D8" s="162">
        <v>195</v>
      </c>
      <c r="E8" s="162">
        <v>10</v>
      </c>
      <c r="F8" s="162" t="s">
        <v>0</v>
      </c>
      <c r="G8" s="162" t="s">
        <v>0</v>
      </c>
      <c r="H8" s="162" t="s">
        <v>0</v>
      </c>
      <c r="I8" s="162" t="s">
        <v>0</v>
      </c>
      <c r="J8" s="162" t="s">
        <v>0</v>
      </c>
      <c r="K8" s="162" t="s">
        <v>0</v>
      </c>
      <c r="L8" s="162" t="s">
        <v>0</v>
      </c>
      <c r="M8" s="162">
        <v>25</v>
      </c>
      <c r="N8" s="174" t="s">
        <v>0</v>
      </c>
      <c r="O8" s="132" t="s">
        <v>62</v>
      </c>
    </row>
    <row r="9" spans="1:15" ht="12" customHeight="1" x14ac:dyDescent="0.2">
      <c r="A9" s="51" t="s">
        <v>63</v>
      </c>
      <c r="B9" s="162">
        <v>375</v>
      </c>
      <c r="C9" s="162">
        <v>305</v>
      </c>
      <c r="D9" s="162">
        <v>195</v>
      </c>
      <c r="E9" s="162">
        <v>20</v>
      </c>
      <c r="F9" s="162" t="s">
        <v>0</v>
      </c>
      <c r="G9" s="162" t="s">
        <v>0</v>
      </c>
      <c r="H9" s="162" t="s">
        <v>0</v>
      </c>
      <c r="I9" s="162" t="s">
        <v>0</v>
      </c>
      <c r="J9" s="162" t="s">
        <v>0</v>
      </c>
      <c r="K9" s="162" t="s">
        <v>0</v>
      </c>
      <c r="L9" s="162" t="s">
        <v>0</v>
      </c>
      <c r="M9" s="162">
        <v>70</v>
      </c>
      <c r="N9" s="174" t="s">
        <v>0</v>
      </c>
      <c r="O9" s="132" t="s">
        <v>63</v>
      </c>
    </row>
    <row r="10" spans="1:15" ht="12" customHeight="1" x14ac:dyDescent="0.2">
      <c r="A10" s="51" t="s">
        <v>57</v>
      </c>
      <c r="B10" s="162">
        <v>70</v>
      </c>
      <c r="C10" s="162">
        <v>20</v>
      </c>
      <c r="D10" s="162">
        <v>10</v>
      </c>
      <c r="E10" s="162" t="s">
        <v>0</v>
      </c>
      <c r="F10" s="162" t="s">
        <v>0</v>
      </c>
      <c r="G10" s="162" t="s">
        <v>0</v>
      </c>
      <c r="H10" s="162" t="s">
        <v>0</v>
      </c>
      <c r="I10" s="162" t="s">
        <v>0</v>
      </c>
      <c r="J10" s="162" t="s">
        <v>0</v>
      </c>
      <c r="K10" s="162" t="s">
        <v>0</v>
      </c>
      <c r="L10" s="162" t="s">
        <v>0</v>
      </c>
      <c r="M10" s="162">
        <v>55</v>
      </c>
      <c r="N10" s="174" t="s">
        <v>0</v>
      </c>
      <c r="O10" s="132" t="s">
        <v>57</v>
      </c>
    </row>
    <row r="11" spans="1:15" ht="12" customHeight="1" x14ac:dyDescent="0.2">
      <c r="A11" s="51" t="s">
        <v>64</v>
      </c>
      <c r="B11" s="162">
        <v>70</v>
      </c>
      <c r="C11" s="162">
        <v>45</v>
      </c>
      <c r="D11" s="162">
        <v>40</v>
      </c>
      <c r="E11" s="162">
        <v>10</v>
      </c>
      <c r="F11" s="162" t="s">
        <v>0</v>
      </c>
      <c r="G11" s="162">
        <v>5</v>
      </c>
      <c r="H11" s="162" t="s">
        <v>0</v>
      </c>
      <c r="I11" s="162" t="s">
        <v>0</v>
      </c>
      <c r="J11" s="162" t="s">
        <v>0</v>
      </c>
      <c r="K11" s="162" t="s">
        <v>0</v>
      </c>
      <c r="L11" s="162" t="s">
        <v>0</v>
      </c>
      <c r="M11" s="162">
        <v>25</v>
      </c>
      <c r="N11" s="174" t="s">
        <v>0</v>
      </c>
      <c r="O11" s="132" t="s">
        <v>64</v>
      </c>
    </row>
    <row r="12" spans="1:15" ht="12" customHeight="1" x14ac:dyDescent="0.2">
      <c r="A12" s="51" t="s">
        <v>65</v>
      </c>
      <c r="B12" s="162">
        <v>130</v>
      </c>
      <c r="C12" s="162">
        <v>105</v>
      </c>
      <c r="D12" s="162">
        <v>100</v>
      </c>
      <c r="E12" s="162">
        <v>20</v>
      </c>
      <c r="F12" s="162" t="s">
        <v>0</v>
      </c>
      <c r="G12" s="162">
        <v>35</v>
      </c>
      <c r="H12" s="162" t="s">
        <v>0</v>
      </c>
      <c r="I12" s="162" t="s">
        <v>0</v>
      </c>
      <c r="J12" s="162" t="s">
        <v>0</v>
      </c>
      <c r="K12" s="162" t="s">
        <v>0</v>
      </c>
      <c r="L12" s="162" t="s">
        <v>0</v>
      </c>
      <c r="M12" s="162">
        <v>20</v>
      </c>
      <c r="N12" s="174" t="s">
        <v>0</v>
      </c>
      <c r="O12" s="132" t="s">
        <v>65</v>
      </c>
    </row>
    <row r="13" spans="1:15" ht="12" customHeight="1" x14ac:dyDescent="0.2">
      <c r="A13" s="51" t="s">
        <v>66</v>
      </c>
      <c r="B13" s="162">
        <v>180</v>
      </c>
      <c r="C13" s="162">
        <v>170</v>
      </c>
      <c r="D13" s="162">
        <v>160</v>
      </c>
      <c r="E13" s="162">
        <v>25</v>
      </c>
      <c r="F13" s="162" t="s">
        <v>0</v>
      </c>
      <c r="G13" s="162">
        <v>95</v>
      </c>
      <c r="H13" s="162" t="s">
        <v>0</v>
      </c>
      <c r="I13" s="162" t="s">
        <v>0</v>
      </c>
      <c r="J13" s="162" t="s">
        <v>0</v>
      </c>
      <c r="K13" s="162" t="s">
        <v>0</v>
      </c>
      <c r="L13" s="162" t="s">
        <v>0</v>
      </c>
      <c r="M13" s="162">
        <v>10</v>
      </c>
      <c r="N13" s="174" t="s">
        <v>0</v>
      </c>
      <c r="O13" s="132" t="s">
        <v>66</v>
      </c>
    </row>
    <row r="14" spans="1:15" ht="12" customHeight="1" x14ac:dyDescent="0.2">
      <c r="A14" s="51" t="s">
        <v>67</v>
      </c>
      <c r="B14" s="162">
        <v>450</v>
      </c>
      <c r="C14" s="162">
        <v>415</v>
      </c>
      <c r="D14" s="162">
        <v>390</v>
      </c>
      <c r="E14" s="162">
        <v>80</v>
      </c>
      <c r="F14" s="162" t="s">
        <v>0</v>
      </c>
      <c r="G14" s="162">
        <v>210</v>
      </c>
      <c r="H14" s="162" t="s">
        <v>0</v>
      </c>
      <c r="I14" s="162" t="s">
        <v>0</v>
      </c>
      <c r="J14" s="162" t="s">
        <v>0</v>
      </c>
      <c r="K14" s="162" t="s">
        <v>0</v>
      </c>
      <c r="L14" s="162" t="s">
        <v>0</v>
      </c>
      <c r="M14" s="162">
        <v>35</v>
      </c>
      <c r="N14" s="174" t="s">
        <v>0</v>
      </c>
      <c r="O14" s="132" t="s">
        <v>67</v>
      </c>
    </row>
    <row r="15" spans="1:15" ht="12" customHeight="1" x14ac:dyDescent="0.2">
      <c r="A15" s="51" t="s">
        <v>68</v>
      </c>
      <c r="B15" s="162">
        <v>595</v>
      </c>
      <c r="C15" s="162">
        <v>505</v>
      </c>
      <c r="D15" s="162">
        <v>480</v>
      </c>
      <c r="E15" s="162">
        <v>100</v>
      </c>
      <c r="F15" s="162" t="s">
        <v>0</v>
      </c>
      <c r="G15" s="162">
        <v>110</v>
      </c>
      <c r="H15" s="162" t="s">
        <v>0</v>
      </c>
      <c r="I15" s="162" t="s">
        <v>0</v>
      </c>
      <c r="J15" s="162" t="s">
        <v>0</v>
      </c>
      <c r="K15" s="162" t="s">
        <v>0</v>
      </c>
      <c r="L15" s="162" t="s">
        <v>0</v>
      </c>
      <c r="M15" s="162">
        <v>85</v>
      </c>
      <c r="N15" s="174">
        <v>10</v>
      </c>
      <c r="O15" s="132" t="s">
        <v>68</v>
      </c>
    </row>
    <row r="16" spans="1:15" ht="12" customHeight="1" x14ac:dyDescent="0.2">
      <c r="A16" s="51" t="s">
        <v>69</v>
      </c>
      <c r="B16" s="162">
        <v>820</v>
      </c>
      <c r="C16" s="162">
        <v>590</v>
      </c>
      <c r="D16" s="162">
        <v>560</v>
      </c>
      <c r="E16" s="162">
        <v>130</v>
      </c>
      <c r="F16" s="162" t="s">
        <v>0</v>
      </c>
      <c r="G16" s="162">
        <v>105</v>
      </c>
      <c r="H16" s="162" t="s">
        <v>0</v>
      </c>
      <c r="I16" s="162" t="s">
        <v>0</v>
      </c>
      <c r="J16" s="162" t="s">
        <v>0</v>
      </c>
      <c r="K16" s="162" t="s">
        <v>0</v>
      </c>
      <c r="L16" s="162" t="s">
        <v>0</v>
      </c>
      <c r="M16" s="162">
        <v>230</v>
      </c>
      <c r="N16" s="174">
        <v>30</v>
      </c>
      <c r="O16" s="132" t="s">
        <v>69</v>
      </c>
    </row>
    <row r="17" spans="1:15" ht="12" customHeight="1" x14ac:dyDescent="0.2">
      <c r="A17" s="51" t="s">
        <v>70</v>
      </c>
      <c r="B17" s="162">
        <v>1045</v>
      </c>
      <c r="C17" s="162">
        <v>765</v>
      </c>
      <c r="D17" s="162">
        <v>725</v>
      </c>
      <c r="E17" s="162">
        <v>80</v>
      </c>
      <c r="F17" s="162" t="s">
        <v>0</v>
      </c>
      <c r="G17" s="162">
        <v>75</v>
      </c>
      <c r="H17" s="162" t="s">
        <v>0</v>
      </c>
      <c r="I17" s="162" t="s">
        <v>0</v>
      </c>
      <c r="J17" s="162" t="s">
        <v>0</v>
      </c>
      <c r="K17" s="162">
        <v>5</v>
      </c>
      <c r="L17" s="162" t="s">
        <v>0</v>
      </c>
      <c r="M17" s="162">
        <v>280</v>
      </c>
      <c r="N17" s="174">
        <v>40</v>
      </c>
      <c r="O17" s="132" t="s">
        <v>70</v>
      </c>
    </row>
    <row r="18" spans="1:15" ht="12" customHeight="1" x14ac:dyDescent="0.2">
      <c r="A18" s="51" t="s">
        <v>71</v>
      </c>
      <c r="B18" s="162">
        <v>635</v>
      </c>
      <c r="C18" s="162">
        <v>340</v>
      </c>
      <c r="D18" s="162">
        <v>320</v>
      </c>
      <c r="E18" s="162">
        <v>35</v>
      </c>
      <c r="F18" s="162" t="s">
        <v>0</v>
      </c>
      <c r="G18" s="162">
        <v>15</v>
      </c>
      <c r="H18" s="162" t="s">
        <v>0</v>
      </c>
      <c r="I18" s="162" t="s">
        <v>0</v>
      </c>
      <c r="J18" s="162" t="s">
        <v>0</v>
      </c>
      <c r="K18" s="162" t="s">
        <v>0</v>
      </c>
      <c r="L18" s="162" t="s">
        <v>0</v>
      </c>
      <c r="M18" s="162">
        <v>300</v>
      </c>
      <c r="N18" s="174">
        <v>20</v>
      </c>
      <c r="O18" s="132" t="s">
        <v>71</v>
      </c>
    </row>
    <row r="19" spans="1:15" ht="12" customHeight="1" x14ac:dyDescent="0.2">
      <c r="A19" s="51" t="s">
        <v>72</v>
      </c>
      <c r="B19" s="162">
        <v>295</v>
      </c>
      <c r="C19" s="162">
        <v>5</v>
      </c>
      <c r="D19" s="162">
        <v>5</v>
      </c>
      <c r="E19" s="162" t="s">
        <v>0</v>
      </c>
      <c r="F19" s="162" t="s">
        <v>0</v>
      </c>
      <c r="G19" s="162" t="s">
        <v>0</v>
      </c>
      <c r="H19" s="162" t="s">
        <v>0</v>
      </c>
      <c r="I19" s="162" t="s">
        <v>0</v>
      </c>
      <c r="J19" s="162" t="s">
        <v>0</v>
      </c>
      <c r="K19" s="162" t="s">
        <v>0</v>
      </c>
      <c r="L19" s="162" t="s">
        <v>0</v>
      </c>
      <c r="M19" s="162">
        <v>290</v>
      </c>
      <c r="N19" s="174">
        <v>30</v>
      </c>
      <c r="O19" s="132" t="s">
        <v>72</v>
      </c>
    </row>
    <row r="20" spans="1:15" ht="12" customHeight="1" x14ac:dyDescent="0.2">
      <c r="A20" s="51" t="s">
        <v>73</v>
      </c>
      <c r="B20" s="162">
        <v>165</v>
      </c>
      <c r="C20" s="162" t="s">
        <v>0</v>
      </c>
      <c r="D20" s="162" t="s">
        <v>0</v>
      </c>
      <c r="E20" s="162" t="s">
        <v>0</v>
      </c>
      <c r="F20" s="162" t="s">
        <v>0</v>
      </c>
      <c r="G20" s="162" t="s">
        <v>0</v>
      </c>
      <c r="H20" s="162" t="s">
        <v>0</v>
      </c>
      <c r="I20" s="162" t="s">
        <v>0</v>
      </c>
      <c r="J20" s="162" t="s">
        <v>0</v>
      </c>
      <c r="K20" s="162" t="s">
        <v>0</v>
      </c>
      <c r="L20" s="162" t="s">
        <v>0</v>
      </c>
      <c r="M20" s="162">
        <v>160</v>
      </c>
      <c r="N20" s="174">
        <v>10</v>
      </c>
      <c r="O20" s="132" t="s">
        <v>73</v>
      </c>
    </row>
    <row r="21" spans="1:15" ht="12" customHeight="1" x14ac:dyDescent="0.2">
      <c r="A21" s="51" t="s">
        <v>74</v>
      </c>
      <c r="B21" s="162">
        <v>190</v>
      </c>
      <c r="C21" s="162" t="s">
        <v>0</v>
      </c>
      <c r="D21" s="162" t="s">
        <v>0</v>
      </c>
      <c r="E21" s="162" t="s">
        <v>0</v>
      </c>
      <c r="F21" s="162" t="s">
        <v>0</v>
      </c>
      <c r="G21" s="162" t="s">
        <v>0</v>
      </c>
      <c r="H21" s="162" t="s">
        <v>0</v>
      </c>
      <c r="I21" s="162" t="s">
        <v>0</v>
      </c>
      <c r="J21" s="162" t="s">
        <v>0</v>
      </c>
      <c r="K21" s="162" t="s">
        <v>0</v>
      </c>
      <c r="L21" s="162" t="s">
        <v>0</v>
      </c>
      <c r="M21" s="162">
        <v>190</v>
      </c>
      <c r="N21" s="174">
        <v>10</v>
      </c>
      <c r="O21" s="132" t="s">
        <v>74</v>
      </c>
    </row>
    <row r="22" spans="1:15" ht="12" customHeight="1" x14ac:dyDescent="0.2">
      <c r="A22" s="51" t="s">
        <v>56</v>
      </c>
      <c r="B22" s="162">
        <v>290</v>
      </c>
      <c r="C22" s="162" t="s">
        <v>0</v>
      </c>
      <c r="D22" s="162" t="s">
        <v>0</v>
      </c>
      <c r="E22" s="162" t="s">
        <v>0</v>
      </c>
      <c r="F22" s="162" t="s">
        <v>0</v>
      </c>
      <c r="G22" s="162" t="s">
        <v>0</v>
      </c>
      <c r="H22" s="162" t="s">
        <v>0</v>
      </c>
      <c r="I22" s="162" t="s">
        <v>0</v>
      </c>
      <c r="J22" s="162" t="s">
        <v>0</v>
      </c>
      <c r="K22" s="162" t="s">
        <v>0</v>
      </c>
      <c r="L22" s="162" t="s">
        <v>0</v>
      </c>
      <c r="M22" s="162">
        <v>290</v>
      </c>
      <c r="N22" s="174">
        <v>30</v>
      </c>
      <c r="O22" s="132" t="s">
        <v>56</v>
      </c>
    </row>
    <row r="23" spans="1:15" ht="24" customHeight="1" x14ac:dyDescent="0.2">
      <c r="A23" s="211" t="s">
        <v>12</v>
      </c>
      <c r="B23" s="214">
        <v>5965</v>
      </c>
      <c r="C23" s="214">
        <v>3880</v>
      </c>
      <c r="D23" s="214">
        <v>3455</v>
      </c>
      <c r="E23" s="214">
        <v>525</v>
      </c>
      <c r="F23" s="214">
        <v>5</v>
      </c>
      <c r="G23" s="214">
        <v>655</v>
      </c>
      <c r="H23" s="214" t="s">
        <v>0</v>
      </c>
      <c r="I23" s="214" t="s">
        <v>0</v>
      </c>
      <c r="J23" s="214" t="s">
        <v>0</v>
      </c>
      <c r="K23" s="214">
        <v>5</v>
      </c>
      <c r="L23" s="214" t="s">
        <v>0</v>
      </c>
      <c r="M23" s="214">
        <v>2075</v>
      </c>
      <c r="N23" s="237">
        <v>190</v>
      </c>
      <c r="O23" s="217" t="s">
        <v>12</v>
      </c>
    </row>
    <row r="24" spans="1:15" ht="12" customHeight="1" x14ac:dyDescent="0.2">
      <c r="A24" s="155" t="s">
        <v>269</v>
      </c>
      <c r="B24" s="169" t="s">
        <v>244</v>
      </c>
      <c r="C24" s="170" t="s">
        <v>244</v>
      </c>
      <c r="D24" s="169" t="s">
        <v>244</v>
      </c>
      <c r="E24" s="169" t="s">
        <v>244</v>
      </c>
      <c r="F24" s="169" t="s">
        <v>244</v>
      </c>
      <c r="G24" s="168" t="s">
        <v>244</v>
      </c>
      <c r="H24" s="169" t="s">
        <v>244</v>
      </c>
      <c r="I24" s="169" t="s">
        <v>244</v>
      </c>
      <c r="J24" s="169" t="s">
        <v>244</v>
      </c>
      <c r="K24" s="169" t="s">
        <v>244</v>
      </c>
      <c r="L24" s="169" t="s">
        <v>244</v>
      </c>
      <c r="M24" s="169" t="s">
        <v>244</v>
      </c>
      <c r="N24" s="205" t="s">
        <v>244</v>
      </c>
      <c r="O24" s="151" t="s">
        <v>269</v>
      </c>
    </row>
    <row r="25" spans="1:15" ht="12" customHeight="1" x14ac:dyDescent="0.2">
      <c r="A25" s="151" t="s">
        <v>288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204"/>
      <c r="O25" s="190" t="s">
        <v>288</v>
      </c>
    </row>
    <row r="26" spans="1:15" ht="12" customHeight="1" x14ac:dyDescent="0.2">
      <c r="A26" s="151" t="s">
        <v>289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204"/>
      <c r="O26" s="190" t="s">
        <v>289</v>
      </c>
    </row>
    <row r="27" spans="1:15" ht="24" customHeight="1" x14ac:dyDescent="0.2">
      <c r="A27" s="220" t="s">
        <v>290</v>
      </c>
      <c r="B27" s="219" t="s">
        <v>44</v>
      </c>
      <c r="C27" s="219">
        <v>535</v>
      </c>
      <c r="D27" s="219">
        <v>351</v>
      </c>
      <c r="E27" s="219">
        <v>67</v>
      </c>
      <c r="F27" s="219" t="s">
        <v>49</v>
      </c>
      <c r="G27" s="219">
        <v>274</v>
      </c>
      <c r="H27" s="219" t="s">
        <v>49</v>
      </c>
      <c r="I27" s="219" t="s">
        <v>49</v>
      </c>
      <c r="J27" s="219" t="s">
        <v>49</v>
      </c>
      <c r="K27" s="219" t="s">
        <v>49</v>
      </c>
      <c r="L27" s="219" t="s">
        <v>49</v>
      </c>
      <c r="M27" s="219">
        <v>404</v>
      </c>
      <c r="N27" s="239">
        <v>22</v>
      </c>
      <c r="O27" s="221" t="s">
        <v>290</v>
      </c>
    </row>
    <row r="28" spans="1:15" ht="12" customHeight="1" x14ac:dyDescent="0.2">
      <c r="A28" s="98" t="s">
        <v>137</v>
      </c>
      <c r="B28" s="162">
        <v>3315</v>
      </c>
      <c r="C28" s="162">
        <v>2080</v>
      </c>
      <c r="D28" s="162">
        <v>1855</v>
      </c>
      <c r="E28" s="162">
        <v>310</v>
      </c>
      <c r="F28" s="162">
        <v>5</v>
      </c>
      <c r="G28" s="162">
        <v>415</v>
      </c>
      <c r="H28" s="162" t="s">
        <v>0</v>
      </c>
      <c r="I28" s="162" t="s">
        <v>0</v>
      </c>
      <c r="J28" s="162" t="s">
        <v>0</v>
      </c>
      <c r="K28" s="162" t="s">
        <v>0</v>
      </c>
      <c r="L28" s="162" t="s">
        <v>0</v>
      </c>
      <c r="M28" s="162">
        <v>1230</v>
      </c>
      <c r="N28" s="174">
        <v>100</v>
      </c>
      <c r="O28" s="151" t="s">
        <v>137</v>
      </c>
    </row>
    <row r="29" spans="1:15" ht="12" customHeight="1" x14ac:dyDescent="0.2">
      <c r="A29" s="98" t="s">
        <v>211</v>
      </c>
      <c r="B29" s="162">
        <v>2650</v>
      </c>
      <c r="C29" s="162">
        <v>1800</v>
      </c>
      <c r="D29" s="162">
        <v>1605</v>
      </c>
      <c r="E29" s="162">
        <v>215</v>
      </c>
      <c r="F29" s="162" t="s">
        <v>0</v>
      </c>
      <c r="G29" s="162">
        <v>235</v>
      </c>
      <c r="H29" s="162" t="s">
        <v>0</v>
      </c>
      <c r="I29" s="162" t="s">
        <v>0</v>
      </c>
      <c r="J29" s="162" t="s">
        <v>0</v>
      </c>
      <c r="K29" s="162" t="s">
        <v>0</v>
      </c>
      <c r="L29" s="162" t="s">
        <v>0</v>
      </c>
      <c r="M29" s="162">
        <v>845</v>
      </c>
      <c r="N29" s="174">
        <v>90</v>
      </c>
      <c r="O29" s="151" t="s">
        <v>211</v>
      </c>
    </row>
    <row r="30" spans="1:15" ht="12" customHeight="1" x14ac:dyDescent="0.2">
      <c r="A30" s="5" t="s">
        <v>24</v>
      </c>
      <c r="N30" s="191"/>
    </row>
    <row r="31" spans="1:15" ht="10.9" customHeight="1" x14ac:dyDescent="0.2">
      <c r="A31" s="273" t="s">
        <v>216</v>
      </c>
      <c r="B31" s="273"/>
      <c r="C31" s="273"/>
      <c r="D31" s="273"/>
      <c r="E31" s="273"/>
      <c r="F31" s="273"/>
      <c r="G31" s="273"/>
      <c r="H31" s="273"/>
      <c r="I31" s="150"/>
    </row>
    <row r="32" spans="1:15" ht="10.9" customHeight="1" x14ac:dyDescent="0.2">
      <c r="A32" s="273" t="s">
        <v>229</v>
      </c>
      <c r="B32" s="273"/>
      <c r="C32" s="273"/>
      <c r="D32" s="273"/>
      <c r="E32" s="273"/>
      <c r="F32" s="273"/>
      <c r="G32" s="273"/>
      <c r="H32" s="273"/>
      <c r="I32" s="150"/>
    </row>
    <row r="33" spans="1:8" ht="10.9" customHeight="1" x14ac:dyDescent="0.2">
      <c r="A33" s="272" t="s">
        <v>217</v>
      </c>
      <c r="B33" s="272"/>
      <c r="C33" s="272"/>
      <c r="D33" s="272"/>
      <c r="E33" s="272"/>
      <c r="F33" s="272"/>
      <c r="G33" s="272"/>
      <c r="H33" s="272"/>
    </row>
    <row r="34" spans="1:8" ht="10.9" customHeight="1" x14ac:dyDescent="0.2">
      <c r="A34" s="272" t="s">
        <v>226</v>
      </c>
      <c r="B34" s="272"/>
      <c r="C34" s="272"/>
      <c r="D34" s="272"/>
      <c r="E34" s="272"/>
      <c r="F34" s="272"/>
      <c r="G34" s="272"/>
      <c r="H34" s="272"/>
    </row>
  </sheetData>
  <mergeCells count="13">
    <mergeCell ref="A34:H34"/>
    <mergeCell ref="A1:H1"/>
    <mergeCell ref="O3:O5"/>
    <mergeCell ref="A3:A5"/>
    <mergeCell ref="B3:B5"/>
    <mergeCell ref="M4:N4"/>
    <mergeCell ref="I4:L4"/>
    <mergeCell ref="I3:N3"/>
    <mergeCell ref="C3:H3"/>
    <mergeCell ref="C4:H4"/>
    <mergeCell ref="A31:H31"/>
    <mergeCell ref="A32:H32"/>
    <mergeCell ref="A33:H33"/>
  </mergeCells>
  <phoneticPr fontId="2" type="noConversion"/>
  <hyperlinks>
    <hyperlink ref="A1:F1" location="Inhaltsverzeichnis!A42:C46" display="Inhaltsverzeichnis!A42:C46" xr:uid="{00000000-0004-0000-0800-000000000000}"/>
    <hyperlink ref="A1:H1" location="Inhaltsverzeichnis!A36:C40" display="Inhaltsverzeichnis!A36:C40" xr:uid="{F272587C-A9BD-45F2-B355-E973461B8CD8}"/>
  </hyperlinks>
  <pageMargins left="0.59055118110236227" right="0.59055118110236227" top="0.78740157480314965" bottom="0.59055118110236227" header="0.31496062992125984" footer="0.23622047244094491"/>
  <pageSetup paperSize="9" firstPageNumber="1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Brandenburg  &amp;G</oddFooter>
  </headerFooter>
  <colBreaks count="1" manualBreakCount="1">
    <brk id="8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8"/>
  <sheetViews>
    <sheetView zoomScaleNormal="100" workbookViewId="0">
      <pane xSplit="1" ySplit="4" topLeftCell="B5" activePane="bottomRight" state="frozen"/>
      <selection sqref="A1:K1"/>
      <selection pane="topRight" sqref="A1:K1"/>
      <selection pane="bottomLeft" sqref="A1:K1"/>
      <selection pane="bottomRight" sqref="A1:H1"/>
    </sheetView>
  </sheetViews>
  <sheetFormatPr baseColWidth="10" defaultRowHeight="12.75" x14ac:dyDescent="0.2"/>
  <cols>
    <col min="1" max="1" width="21" customWidth="1"/>
    <col min="2" max="9" width="10" customWidth="1"/>
    <col min="10" max="10" width="10.5703125" customWidth="1"/>
    <col min="11" max="12" width="10" customWidth="1"/>
    <col min="13" max="13" width="10.7109375" customWidth="1"/>
    <col min="14" max="14" width="10" customWidth="1"/>
    <col min="15" max="15" width="9.85546875" customWidth="1"/>
    <col min="16" max="16" width="20.7109375" customWidth="1"/>
  </cols>
  <sheetData>
    <row r="1" spans="1:16" s="16" customFormat="1" ht="24" customHeight="1" x14ac:dyDescent="0.2">
      <c r="A1" s="268" t="s">
        <v>362</v>
      </c>
      <c r="B1" s="268"/>
      <c r="C1" s="268"/>
      <c r="D1" s="268"/>
      <c r="E1" s="268"/>
      <c r="F1" s="268"/>
      <c r="G1" s="268"/>
      <c r="H1" s="268"/>
      <c r="I1" s="291"/>
      <c r="J1" s="291"/>
      <c r="K1" s="291"/>
      <c r="L1" s="291"/>
      <c r="M1" s="291"/>
      <c r="N1" s="291"/>
      <c r="O1" s="291"/>
      <c r="P1" s="291"/>
    </row>
    <row r="2" spans="1:16" ht="12" customHeight="1" x14ac:dyDescent="0.2">
      <c r="A2" s="99"/>
      <c r="B2" s="148"/>
      <c r="C2" s="9"/>
      <c r="D2" s="9"/>
      <c r="E2" s="9"/>
      <c r="F2" s="9"/>
      <c r="G2" s="9"/>
      <c r="H2" s="9"/>
      <c r="I2" s="15"/>
      <c r="J2" s="9"/>
      <c r="K2" s="9"/>
      <c r="L2" s="9"/>
      <c r="M2" s="9"/>
      <c r="N2" s="9"/>
      <c r="O2" s="9"/>
      <c r="P2" s="9"/>
    </row>
    <row r="3" spans="1:16" ht="12" customHeight="1" x14ac:dyDescent="0.2">
      <c r="A3" s="277" t="s">
        <v>107</v>
      </c>
      <c r="B3" s="269" t="s">
        <v>12</v>
      </c>
      <c r="C3" s="269" t="s">
        <v>144</v>
      </c>
      <c r="D3" s="269"/>
      <c r="E3" s="269"/>
      <c r="F3" s="269"/>
      <c r="G3" s="269"/>
      <c r="H3" s="270"/>
      <c r="I3" s="267" t="s">
        <v>79</v>
      </c>
      <c r="J3" s="269"/>
      <c r="K3" s="269" t="s">
        <v>79</v>
      </c>
      <c r="L3" s="269"/>
      <c r="M3" s="269" t="s">
        <v>79</v>
      </c>
      <c r="N3" s="269"/>
      <c r="O3" s="292" t="s">
        <v>332</v>
      </c>
      <c r="P3" s="287" t="s">
        <v>107</v>
      </c>
    </row>
    <row r="4" spans="1:16" ht="24" customHeight="1" x14ac:dyDescent="0.2">
      <c r="A4" s="288"/>
      <c r="B4" s="269"/>
      <c r="C4" s="123" t="s">
        <v>18</v>
      </c>
      <c r="D4" s="126" t="s">
        <v>116</v>
      </c>
      <c r="E4" s="123" t="s">
        <v>58</v>
      </c>
      <c r="F4" s="123" t="s">
        <v>59</v>
      </c>
      <c r="G4" s="123" t="s">
        <v>60</v>
      </c>
      <c r="H4" s="124" t="s">
        <v>19</v>
      </c>
      <c r="I4" s="125" t="s">
        <v>10</v>
      </c>
      <c r="J4" s="122" t="s">
        <v>11</v>
      </c>
      <c r="K4" s="122" t="s">
        <v>136</v>
      </c>
      <c r="L4" s="122" t="s">
        <v>212</v>
      </c>
      <c r="M4" s="122" t="s">
        <v>8</v>
      </c>
      <c r="N4" s="122" t="s">
        <v>20</v>
      </c>
      <c r="O4" s="293"/>
      <c r="P4" s="284"/>
    </row>
    <row r="5" spans="1:16" ht="24" customHeight="1" x14ac:dyDescent="0.2">
      <c r="A5" s="98" t="s">
        <v>2</v>
      </c>
      <c r="B5" s="162">
        <v>290</v>
      </c>
      <c r="C5" s="162">
        <v>15</v>
      </c>
      <c r="D5" s="162">
        <v>30</v>
      </c>
      <c r="E5" s="162">
        <v>10</v>
      </c>
      <c r="F5" s="162">
        <v>55</v>
      </c>
      <c r="G5" s="162">
        <v>100</v>
      </c>
      <c r="H5" s="162">
        <v>75</v>
      </c>
      <c r="I5" s="162">
        <v>245</v>
      </c>
      <c r="J5" s="162">
        <v>45</v>
      </c>
      <c r="K5" s="162">
        <v>155</v>
      </c>
      <c r="L5" s="162">
        <v>135</v>
      </c>
      <c r="M5" s="162">
        <v>205</v>
      </c>
      <c r="N5" s="162">
        <v>85</v>
      </c>
      <c r="O5" s="159">
        <v>49.8</v>
      </c>
      <c r="P5" s="22" t="s">
        <v>2</v>
      </c>
    </row>
    <row r="6" spans="1:16" ht="12" customHeight="1" x14ac:dyDescent="0.2">
      <c r="A6" s="98" t="s">
        <v>90</v>
      </c>
      <c r="B6" s="162">
        <v>290</v>
      </c>
      <c r="C6" s="162">
        <v>25</v>
      </c>
      <c r="D6" s="162">
        <v>40</v>
      </c>
      <c r="E6" s="162">
        <v>10</v>
      </c>
      <c r="F6" s="162">
        <v>65</v>
      </c>
      <c r="G6" s="162">
        <v>105</v>
      </c>
      <c r="H6" s="162">
        <v>50</v>
      </c>
      <c r="I6" s="162">
        <v>185</v>
      </c>
      <c r="J6" s="162">
        <v>105</v>
      </c>
      <c r="K6" s="162">
        <v>170</v>
      </c>
      <c r="L6" s="162">
        <v>120</v>
      </c>
      <c r="M6" s="162">
        <v>215</v>
      </c>
      <c r="N6" s="162">
        <v>75</v>
      </c>
      <c r="O6" s="159">
        <v>45.6</v>
      </c>
      <c r="P6" s="22" t="s">
        <v>90</v>
      </c>
    </row>
    <row r="7" spans="1:16" ht="12" customHeight="1" x14ac:dyDescent="0.2">
      <c r="A7" s="98" t="s">
        <v>91</v>
      </c>
      <c r="B7" s="162">
        <v>215</v>
      </c>
      <c r="C7" s="162">
        <v>15</v>
      </c>
      <c r="D7" s="162">
        <v>25</v>
      </c>
      <c r="E7" s="162">
        <v>5</v>
      </c>
      <c r="F7" s="162">
        <v>45</v>
      </c>
      <c r="G7" s="162">
        <v>70</v>
      </c>
      <c r="H7" s="162">
        <v>55</v>
      </c>
      <c r="I7" s="162">
        <v>150</v>
      </c>
      <c r="J7" s="162">
        <v>65</v>
      </c>
      <c r="K7" s="162">
        <v>120</v>
      </c>
      <c r="L7" s="162">
        <v>95</v>
      </c>
      <c r="M7" s="162">
        <v>160</v>
      </c>
      <c r="N7" s="162">
        <v>55</v>
      </c>
      <c r="O7" s="159">
        <v>48</v>
      </c>
      <c r="P7" s="22" t="s">
        <v>91</v>
      </c>
    </row>
    <row r="8" spans="1:16" ht="24" customHeight="1" x14ac:dyDescent="0.2">
      <c r="A8" s="224" t="s">
        <v>92</v>
      </c>
      <c r="B8" s="222">
        <v>470</v>
      </c>
      <c r="C8" s="222">
        <v>20</v>
      </c>
      <c r="D8" s="222">
        <v>55</v>
      </c>
      <c r="E8" s="222">
        <v>15</v>
      </c>
      <c r="F8" s="222">
        <v>130</v>
      </c>
      <c r="G8" s="222">
        <v>145</v>
      </c>
      <c r="H8" s="222">
        <v>100</v>
      </c>
      <c r="I8" s="222">
        <v>340</v>
      </c>
      <c r="J8" s="222">
        <v>130</v>
      </c>
      <c r="K8" s="222">
        <v>250</v>
      </c>
      <c r="L8" s="222">
        <v>220</v>
      </c>
      <c r="M8" s="222">
        <v>350</v>
      </c>
      <c r="N8" s="222">
        <v>120</v>
      </c>
      <c r="O8" s="209">
        <v>48.1</v>
      </c>
      <c r="P8" s="225" t="s">
        <v>92</v>
      </c>
    </row>
    <row r="9" spans="1:16" ht="12" customHeight="1" x14ac:dyDescent="0.2">
      <c r="A9" s="98" t="s">
        <v>93</v>
      </c>
      <c r="B9" s="162">
        <v>360</v>
      </c>
      <c r="C9" s="162">
        <v>15</v>
      </c>
      <c r="D9" s="162">
        <v>20</v>
      </c>
      <c r="E9" s="162">
        <v>10</v>
      </c>
      <c r="F9" s="162">
        <v>65</v>
      </c>
      <c r="G9" s="162">
        <v>115</v>
      </c>
      <c r="H9" s="162">
        <v>130</v>
      </c>
      <c r="I9" s="162">
        <v>275</v>
      </c>
      <c r="J9" s="162">
        <v>90</v>
      </c>
      <c r="K9" s="162">
        <v>190</v>
      </c>
      <c r="L9" s="162">
        <v>170</v>
      </c>
      <c r="M9" s="162">
        <v>230</v>
      </c>
      <c r="N9" s="162">
        <v>130</v>
      </c>
      <c r="O9" s="159">
        <v>55</v>
      </c>
      <c r="P9" s="22" t="s">
        <v>93</v>
      </c>
    </row>
    <row r="10" spans="1:16" ht="12" customHeight="1" x14ac:dyDescent="0.2">
      <c r="A10" s="98" t="s">
        <v>94</v>
      </c>
      <c r="B10" s="162">
        <v>310</v>
      </c>
      <c r="C10" s="162">
        <v>25</v>
      </c>
      <c r="D10" s="162">
        <v>30</v>
      </c>
      <c r="E10" s="162">
        <v>5</v>
      </c>
      <c r="F10" s="162">
        <v>60</v>
      </c>
      <c r="G10" s="162">
        <v>110</v>
      </c>
      <c r="H10" s="162">
        <v>85</v>
      </c>
      <c r="I10" s="162">
        <v>245</v>
      </c>
      <c r="J10" s="162">
        <v>65</v>
      </c>
      <c r="K10" s="162">
        <v>180</v>
      </c>
      <c r="L10" s="162">
        <v>130</v>
      </c>
      <c r="M10" s="162">
        <v>195</v>
      </c>
      <c r="N10" s="162">
        <v>115</v>
      </c>
      <c r="O10" s="159">
        <v>50.9</v>
      </c>
      <c r="P10" s="22" t="s">
        <v>94</v>
      </c>
    </row>
    <row r="11" spans="1:16" ht="12" customHeight="1" x14ac:dyDescent="0.2">
      <c r="A11" s="98" t="s">
        <v>95</v>
      </c>
      <c r="B11" s="162">
        <v>250</v>
      </c>
      <c r="C11" s="162">
        <v>15</v>
      </c>
      <c r="D11" s="162">
        <v>30</v>
      </c>
      <c r="E11" s="162">
        <v>15</v>
      </c>
      <c r="F11" s="162">
        <v>40</v>
      </c>
      <c r="G11" s="162">
        <v>80</v>
      </c>
      <c r="H11" s="162">
        <v>65</v>
      </c>
      <c r="I11" s="162">
        <v>220</v>
      </c>
      <c r="J11" s="162">
        <v>25</v>
      </c>
      <c r="K11" s="162">
        <v>130</v>
      </c>
      <c r="L11" s="162">
        <v>120</v>
      </c>
      <c r="M11" s="162">
        <v>155</v>
      </c>
      <c r="N11" s="162">
        <v>95</v>
      </c>
      <c r="O11" s="159">
        <v>47.6</v>
      </c>
      <c r="P11" s="22" t="s">
        <v>95</v>
      </c>
    </row>
    <row r="12" spans="1:16" ht="12" customHeight="1" x14ac:dyDescent="0.2">
      <c r="A12" s="98" t="s">
        <v>96</v>
      </c>
      <c r="B12" s="162">
        <v>445</v>
      </c>
      <c r="C12" s="162">
        <v>20</v>
      </c>
      <c r="D12" s="162">
        <v>75</v>
      </c>
      <c r="E12" s="162">
        <v>15</v>
      </c>
      <c r="F12" s="162">
        <v>85</v>
      </c>
      <c r="G12" s="162">
        <v>135</v>
      </c>
      <c r="H12" s="162">
        <v>115</v>
      </c>
      <c r="I12" s="162">
        <v>375</v>
      </c>
      <c r="J12" s="162">
        <v>70</v>
      </c>
      <c r="K12" s="162">
        <v>250</v>
      </c>
      <c r="L12" s="162">
        <v>195</v>
      </c>
      <c r="M12" s="162">
        <v>285</v>
      </c>
      <c r="N12" s="162">
        <v>160</v>
      </c>
      <c r="O12" s="159">
        <v>47.5</v>
      </c>
      <c r="P12" s="22" t="s">
        <v>96</v>
      </c>
    </row>
    <row r="13" spans="1:16" ht="12" customHeight="1" x14ac:dyDescent="0.2">
      <c r="A13" s="98" t="s">
        <v>97</v>
      </c>
      <c r="B13" s="162">
        <v>370</v>
      </c>
      <c r="C13" s="162">
        <v>20</v>
      </c>
      <c r="D13" s="162">
        <v>65</v>
      </c>
      <c r="E13" s="162">
        <v>15</v>
      </c>
      <c r="F13" s="162">
        <v>75</v>
      </c>
      <c r="G13" s="162">
        <v>95</v>
      </c>
      <c r="H13" s="162">
        <v>100</v>
      </c>
      <c r="I13" s="162">
        <v>315</v>
      </c>
      <c r="J13" s="162">
        <v>55</v>
      </c>
      <c r="K13" s="162">
        <v>215</v>
      </c>
      <c r="L13" s="162">
        <v>155</v>
      </c>
      <c r="M13" s="162">
        <v>245</v>
      </c>
      <c r="N13" s="162">
        <v>125</v>
      </c>
      <c r="O13" s="159">
        <v>46.5</v>
      </c>
      <c r="P13" s="22" t="s">
        <v>97</v>
      </c>
    </row>
    <row r="14" spans="1:16" ht="12" customHeight="1" x14ac:dyDescent="0.2">
      <c r="A14" s="98" t="s">
        <v>98</v>
      </c>
      <c r="B14" s="162">
        <v>455</v>
      </c>
      <c r="C14" s="162">
        <v>30</v>
      </c>
      <c r="D14" s="162">
        <v>75</v>
      </c>
      <c r="E14" s="162">
        <v>10</v>
      </c>
      <c r="F14" s="162">
        <v>80</v>
      </c>
      <c r="G14" s="162">
        <v>130</v>
      </c>
      <c r="H14" s="162">
        <v>130</v>
      </c>
      <c r="I14" s="162">
        <v>380</v>
      </c>
      <c r="J14" s="162">
        <v>75</v>
      </c>
      <c r="K14" s="162">
        <v>250</v>
      </c>
      <c r="L14" s="162">
        <v>205</v>
      </c>
      <c r="M14" s="162">
        <v>295</v>
      </c>
      <c r="N14" s="162">
        <v>155</v>
      </c>
      <c r="O14" s="159">
        <v>48</v>
      </c>
      <c r="P14" s="22" t="s">
        <v>98</v>
      </c>
    </row>
    <row r="15" spans="1:16" ht="12" customHeight="1" x14ac:dyDescent="0.2">
      <c r="A15" s="98" t="s">
        <v>99</v>
      </c>
      <c r="B15" s="162">
        <v>335</v>
      </c>
      <c r="C15" s="162">
        <v>15</v>
      </c>
      <c r="D15" s="162">
        <v>40</v>
      </c>
      <c r="E15" s="162">
        <v>10</v>
      </c>
      <c r="F15" s="162">
        <v>70</v>
      </c>
      <c r="G15" s="162">
        <v>105</v>
      </c>
      <c r="H15" s="162">
        <v>95</v>
      </c>
      <c r="I15" s="162">
        <v>275</v>
      </c>
      <c r="J15" s="162">
        <v>55</v>
      </c>
      <c r="K15" s="162">
        <v>170</v>
      </c>
      <c r="L15" s="162">
        <v>160</v>
      </c>
      <c r="M15" s="162">
        <v>205</v>
      </c>
      <c r="N15" s="162">
        <v>130</v>
      </c>
      <c r="O15" s="159">
        <v>50.7</v>
      </c>
      <c r="P15" s="22" t="s">
        <v>99</v>
      </c>
    </row>
    <row r="16" spans="1:16" ht="12" customHeight="1" x14ac:dyDescent="0.2">
      <c r="A16" s="98" t="s">
        <v>100</v>
      </c>
      <c r="B16" s="162">
        <v>380</v>
      </c>
      <c r="C16" s="162">
        <v>30</v>
      </c>
      <c r="D16" s="162">
        <v>70</v>
      </c>
      <c r="E16" s="162">
        <v>15</v>
      </c>
      <c r="F16" s="162">
        <v>55</v>
      </c>
      <c r="G16" s="162">
        <v>120</v>
      </c>
      <c r="H16" s="162">
        <v>95</v>
      </c>
      <c r="I16" s="162">
        <v>285</v>
      </c>
      <c r="J16" s="162">
        <v>95</v>
      </c>
      <c r="K16" s="162">
        <v>210</v>
      </c>
      <c r="L16" s="162">
        <v>170</v>
      </c>
      <c r="M16" s="162">
        <v>250</v>
      </c>
      <c r="N16" s="162">
        <v>130</v>
      </c>
      <c r="O16" s="159">
        <v>46.3</v>
      </c>
      <c r="P16" s="22" t="s">
        <v>100</v>
      </c>
    </row>
    <row r="17" spans="1:16" ht="12" customHeight="1" x14ac:dyDescent="0.2">
      <c r="A17" s="98" t="s">
        <v>101</v>
      </c>
      <c r="B17" s="162">
        <v>240</v>
      </c>
      <c r="C17" s="162">
        <v>20</v>
      </c>
      <c r="D17" s="162">
        <v>30</v>
      </c>
      <c r="E17" s="162">
        <v>5</v>
      </c>
      <c r="F17" s="162">
        <v>55</v>
      </c>
      <c r="G17" s="162">
        <v>70</v>
      </c>
      <c r="H17" s="162">
        <v>60</v>
      </c>
      <c r="I17" s="162">
        <v>225</v>
      </c>
      <c r="J17" s="162">
        <v>10</v>
      </c>
      <c r="K17" s="162">
        <v>160</v>
      </c>
      <c r="L17" s="162">
        <v>80</v>
      </c>
      <c r="M17" s="162">
        <v>145</v>
      </c>
      <c r="N17" s="162">
        <v>95</v>
      </c>
      <c r="O17" s="159">
        <v>46.6</v>
      </c>
      <c r="P17" s="22" t="s">
        <v>101</v>
      </c>
    </row>
    <row r="18" spans="1:16" ht="12" customHeight="1" x14ac:dyDescent="0.2">
      <c r="A18" s="98" t="s">
        <v>102</v>
      </c>
      <c r="B18" s="162">
        <v>355</v>
      </c>
      <c r="C18" s="162">
        <v>15</v>
      </c>
      <c r="D18" s="162">
        <v>20</v>
      </c>
      <c r="E18" s="162">
        <v>10</v>
      </c>
      <c r="F18" s="162">
        <v>70</v>
      </c>
      <c r="G18" s="162">
        <v>115</v>
      </c>
      <c r="H18" s="162">
        <v>125</v>
      </c>
      <c r="I18" s="162">
        <v>300</v>
      </c>
      <c r="J18" s="162">
        <v>55</v>
      </c>
      <c r="K18" s="162">
        <v>195</v>
      </c>
      <c r="L18" s="162">
        <v>160</v>
      </c>
      <c r="M18" s="162">
        <v>210</v>
      </c>
      <c r="N18" s="162">
        <v>145</v>
      </c>
      <c r="O18" s="159">
        <v>55.8</v>
      </c>
      <c r="P18" s="22" t="s">
        <v>102</v>
      </c>
    </row>
    <row r="19" spans="1:16" ht="12" customHeight="1" x14ac:dyDescent="0.2">
      <c r="A19" s="98" t="s">
        <v>103</v>
      </c>
      <c r="B19" s="162">
        <v>285</v>
      </c>
      <c r="C19" s="162">
        <v>25</v>
      </c>
      <c r="D19" s="162">
        <v>45</v>
      </c>
      <c r="E19" s="162">
        <v>5</v>
      </c>
      <c r="F19" s="162">
        <v>70</v>
      </c>
      <c r="G19" s="162">
        <v>65</v>
      </c>
      <c r="H19" s="162">
        <v>75</v>
      </c>
      <c r="I19" s="162">
        <v>245</v>
      </c>
      <c r="J19" s="162">
        <v>40</v>
      </c>
      <c r="K19" s="162">
        <v>155</v>
      </c>
      <c r="L19" s="162">
        <v>135</v>
      </c>
      <c r="M19" s="162">
        <v>180</v>
      </c>
      <c r="N19" s="162">
        <v>105</v>
      </c>
      <c r="O19" s="159">
        <v>45.3</v>
      </c>
      <c r="P19" s="22" t="s">
        <v>103</v>
      </c>
    </row>
    <row r="20" spans="1:16" ht="12" customHeight="1" x14ac:dyDescent="0.2">
      <c r="A20" s="98" t="s">
        <v>104</v>
      </c>
      <c r="B20" s="162">
        <v>185</v>
      </c>
      <c r="C20" s="162">
        <v>15</v>
      </c>
      <c r="D20" s="162">
        <v>15</v>
      </c>
      <c r="E20" s="162">
        <v>5</v>
      </c>
      <c r="F20" s="162">
        <v>30</v>
      </c>
      <c r="G20" s="162">
        <v>65</v>
      </c>
      <c r="H20" s="162">
        <v>55</v>
      </c>
      <c r="I20" s="162">
        <v>165</v>
      </c>
      <c r="J20" s="162">
        <v>20</v>
      </c>
      <c r="K20" s="162">
        <v>115</v>
      </c>
      <c r="L20" s="162">
        <v>70</v>
      </c>
      <c r="M20" s="162">
        <v>110</v>
      </c>
      <c r="N20" s="162">
        <v>75</v>
      </c>
      <c r="O20" s="159">
        <v>51.4</v>
      </c>
      <c r="P20" s="22" t="s">
        <v>104</v>
      </c>
    </row>
    <row r="21" spans="1:16" ht="12" customHeight="1" x14ac:dyDescent="0.2">
      <c r="A21" s="98" t="s">
        <v>105</v>
      </c>
      <c r="B21" s="162">
        <v>455</v>
      </c>
      <c r="C21" s="162">
        <v>20</v>
      </c>
      <c r="D21" s="162">
        <v>55</v>
      </c>
      <c r="E21" s="162">
        <v>25</v>
      </c>
      <c r="F21" s="162">
        <v>110</v>
      </c>
      <c r="G21" s="162">
        <v>125</v>
      </c>
      <c r="H21" s="162">
        <v>125</v>
      </c>
      <c r="I21" s="162">
        <v>400</v>
      </c>
      <c r="J21" s="162">
        <v>55</v>
      </c>
      <c r="K21" s="162">
        <v>250</v>
      </c>
      <c r="L21" s="162">
        <v>205</v>
      </c>
      <c r="M21" s="162">
        <v>235</v>
      </c>
      <c r="N21" s="162">
        <v>220</v>
      </c>
      <c r="O21" s="159">
        <v>49.3</v>
      </c>
      <c r="P21" s="22" t="s">
        <v>105</v>
      </c>
    </row>
    <row r="22" spans="1:16" ht="12" customHeight="1" x14ac:dyDescent="0.2">
      <c r="A22" s="98" t="s">
        <v>106</v>
      </c>
      <c r="B22" s="162">
        <v>275</v>
      </c>
      <c r="C22" s="162">
        <v>10</v>
      </c>
      <c r="D22" s="162">
        <v>30</v>
      </c>
      <c r="E22" s="162">
        <v>20</v>
      </c>
      <c r="F22" s="162">
        <v>60</v>
      </c>
      <c r="G22" s="162">
        <v>110</v>
      </c>
      <c r="H22" s="162">
        <v>45</v>
      </c>
      <c r="I22" s="162">
        <v>220</v>
      </c>
      <c r="J22" s="162">
        <v>55</v>
      </c>
      <c r="K22" s="162">
        <v>155</v>
      </c>
      <c r="L22" s="162">
        <v>120</v>
      </c>
      <c r="M22" s="162">
        <v>210</v>
      </c>
      <c r="N22" s="162">
        <v>65</v>
      </c>
      <c r="O22" s="159">
        <v>47</v>
      </c>
      <c r="P22" s="22" t="s">
        <v>106</v>
      </c>
    </row>
    <row r="23" spans="1:16" ht="12" customHeight="1" x14ac:dyDescent="0.2">
      <c r="A23" s="48" t="s">
        <v>41</v>
      </c>
      <c r="B23" s="163">
        <v>5965</v>
      </c>
      <c r="C23" s="163">
        <v>345</v>
      </c>
      <c r="D23" s="163">
        <v>750</v>
      </c>
      <c r="E23" s="163">
        <v>200</v>
      </c>
      <c r="F23" s="163">
        <v>1230</v>
      </c>
      <c r="G23" s="163">
        <v>1865</v>
      </c>
      <c r="H23" s="163">
        <v>1575</v>
      </c>
      <c r="I23" s="163">
        <v>4855</v>
      </c>
      <c r="J23" s="163">
        <v>1110</v>
      </c>
      <c r="K23" s="163">
        <v>3315</v>
      </c>
      <c r="L23" s="163">
        <v>2650</v>
      </c>
      <c r="M23" s="163">
        <v>3890</v>
      </c>
      <c r="N23" s="163">
        <v>2075</v>
      </c>
      <c r="O23" s="196">
        <v>48.9</v>
      </c>
      <c r="P23" s="53" t="s">
        <v>41</v>
      </c>
    </row>
    <row r="24" spans="1:16" ht="12" customHeight="1" x14ac:dyDescent="0.2">
      <c r="A24" s="5" t="s">
        <v>24</v>
      </c>
      <c r="B24" s="55"/>
      <c r="C24" s="7"/>
    </row>
    <row r="25" spans="1:16" ht="10.9" customHeight="1" x14ac:dyDescent="0.2">
      <c r="A25" s="273" t="s">
        <v>233</v>
      </c>
      <c r="B25" s="273"/>
      <c r="C25" s="273"/>
      <c r="D25" s="273"/>
      <c r="E25" s="273"/>
      <c r="F25" s="273"/>
      <c r="G25" s="273"/>
      <c r="H25" s="273"/>
      <c r="I25" s="13"/>
      <c r="J25" s="13" t="s">
        <v>33</v>
      </c>
      <c r="K25" s="13" t="s">
        <v>42</v>
      </c>
      <c r="L25" s="13" t="s">
        <v>43</v>
      </c>
      <c r="M25" s="17"/>
      <c r="N25" s="13" t="s">
        <v>33</v>
      </c>
      <c r="O25" s="13"/>
      <c r="P25" s="13"/>
    </row>
    <row r="26" spans="1:16" ht="10.9" customHeight="1" x14ac:dyDescent="0.2">
      <c r="A26" s="273" t="s">
        <v>230</v>
      </c>
      <c r="B26" s="273"/>
      <c r="C26" s="273"/>
      <c r="D26" s="273"/>
      <c r="E26" s="273"/>
      <c r="F26" s="273"/>
      <c r="G26" s="273"/>
      <c r="H26" s="273"/>
      <c r="I26" s="13"/>
      <c r="J26" s="13"/>
      <c r="K26" s="13"/>
      <c r="L26" s="13"/>
      <c r="M26" s="17"/>
      <c r="N26" s="13"/>
      <c r="O26" s="13"/>
      <c r="P26" s="13"/>
    </row>
    <row r="27" spans="1:16" ht="10.9" customHeight="1" x14ac:dyDescent="0.2">
      <c r="A27" s="272" t="s">
        <v>217</v>
      </c>
      <c r="B27" s="271"/>
      <c r="C27" s="271"/>
      <c r="D27" s="271"/>
      <c r="E27" s="271"/>
      <c r="F27" s="271"/>
      <c r="G27" s="271"/>
      <c r="H27" s="271"/>
      <c r="I27" s="74"/>
      <c r="J27" s="74"/>
      <c r="K27" s="74"/>
      <c r="L27" s="74"/>
      <c r="M27" s="74"/>
      <c r="N27" s="74"/>
      <c r="O27" s="74"/>
    </row>
    <row r="28" spans="1:16" ht="10.9" customHeight="1" x14ac:dyDescent="0.2">
      <c r="A28" s="272" t="s">
        <v>226</v>
      </c>
      <c r="B28" s="271"/>
      <c r="C28" s="271"/>
      <c r="D28" s="271"/>
      <c r="E28" s="271"/>
      <c r="F28" s="271"/>
      <c r="G28" s="271"/>
      <c r="H28" s="271"/>
      <c r="P28" s="13"/>
    </row>
    <row r="29" spans="1:16" ht="12" customHeight="1" x14ac:dyDescent="0.2">
      <c r="A29" s="2"/>
    </row>
    <row r="30" spans="1:16" ht="12" customHeight="1" x14ac:dyDescent="0.2">
      <c r="A30" s="2"/>
      <c r="P30" s="13"/>
    </row>
    <row r="31" spans="1:16" ht="12" customHeight="1" x14ac:dyDescent="0.2">
      <c r="A31" s="2"/>
    </row>
    <row r="32" spans="1:16" x14ac:dyDescent="0.2">
      <c r="A32" s="2"/>
      <c r="P32" s="13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</sheetData>
  <mergeCells count="14">
    <mergeCell ref="A28:H28"/>
    <mergeCell ref="A1:H1"/>
    <mergeCell ref="I1:P1"/>
    <mergeCell ref="P3:P4"/>
    <mergeCell ref="A3:A4"/>
    <mergeCell ref="B3:B4"/>
    <mergeCell ref="A27:H27"/>
    <mergeCell ref="A25:H25"/>
    <mergeCell ref="C3:H3"/>
    <mergeCell ref="M3:N3"/>
    <mergeCell ref="I3:J3"/>
    <mergeCell ref="K3:L3"/>
    <mergeCell ref="A26:H26"/>
    <mergeCell ref="O3:O4"/>
  </mergeCells>
  <phoneticPr fontId="2" type="noConversion"/>
  <hyperlinks>
    <hyperlink ref="A1:H1" location="Inhaltsverzeichnis!A42:C45" display="Inhaltsverzeichnis!A42:C45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2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Brandenburg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8</vt:i4>
      </vt:variant>
    </vt:vector>
  </HeadingPairs>
  <TitlesOfParts>
    <vt:vector size="24" baseType="lpstr">
      <vt:lpstr>Titel</vt:lpstr>
      <vt:lpstr>Impressum</vt:lpstr>
      <vt:lpstr>Inhaltsverzeichnis</vt:lpstr>
      <vt:lpstr>Tab1-Grafik1</vt:lpstr>
      <vt:lpstr>Tab2</vt:lpstr>
      <vt:lpstr>Tab3-Grafik2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Leerseite</vt:lpstr>
      <vt:lpstr>U4</vt:lpstr>
      <vt:lpstr>Inhaltsverzeichnis!Druckbereich</vt:lpstr>
      <vt:lpstr>'Tab1-Grafik1'!Druckbereich</vt:lpstr>
      <vt:lpstr>'Tab3-Grafik2'!Druckbereich</vt:lpstr>
      <vt:lpstr>'Tab4'!Druckbereich</vt:lpstr>
      <vt:lpstr>'Tab7'!Druckbereich</vt:lpstr>
      <vt:lpstr>Titel!Druckbereich</vt:lpstr>
      <vt:lpstr>'U4'!Druckbereich</vt:lpstr>
      <vt:lpstr>'Tab3-Grafik2'!Drucktitel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Sozialhilfe im Land Brandenburg 2024</dc:title>
  <dc:subject>Empfänger laufender Hilfe zum Lebensunterhalt</dc:subject>
  <dc:creator>Amt für Statistik Berlin-Brandenburg</dc:creator>
  <cp:keywords>Sozialhilfe, Hilfe zum Lebensunterhalt, HLU Brandenburg, Empfänger von Hilfe zum Lebensunterhalt</cp:keywords>
  <cp:lastModifiedBy>Böhlke, Jana</cp:lastModifiedBy>
  <cp:lastPrinted>2025-07-01T10:24:39Z</cp:lastPrinted>
  <dcterms:created xsi:type="dcterms:W3CDTF">2004-03-08T05:48:11Z</dcterms:created>
  <dcterms:modified xsi:type="dcterms:W3CDTF">2025-07-08T08:44:00Z</dcterms:modified>
  <cp:category>Statistischer Bericht K I 2 – j / 24</cp:category>
</cp:coreProperties>
</file>